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F:\Dan's Documents (Warroom)\My RPGs &amp; Games\Star Trek sources\Fan Maps\"/>
    </mc:Choice>
  </mc:AlternateContent>
  <xr:revisionPtr revIDLastSave="0" documentId="13_ncr:1_{F58F4C37-7E37-4936-A760-8A567BBF2C0D}" xr6:coauthVersionLast="47" xr6:coauthVersionMax="47" xr10:uidLastSave="{00000000-0000-0000-0000-000000000000}"/>
  <bookViews>
    <workbookView xWindow="38280" yWindow="0" windowWidth="38640" windowHeight="21120" activeTab="1" xr2:uid="{393C8008-A811-4E85-9A57-2CD745F1B20F}"/>
  </bookViews>
  <sheets>
    <sheet name="Colors" sheetId="7" r:id="rId1"/>
    <sheet name="Converter" sheetId="13" r:id="rId2"/>
    <sheet name="Nebulas" sheetId="3" r:id="rId3"/>
    <sheet name="Borders" sheetId="6" r:id="rId4"/>
    <sheet name="JSON ex" sheetId="10" r:id="rId5"/>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Q8" i="13" l="1"/>
  <c r="Q9" i="13"/>
  <c r="Q10" i="13"/>
  <c r="Q11" i="13"/>
  <c r="Q12" i="13"/>
  <c r="Q13" i="13"/>
  <c r="Q14" i="13"/>
  <c r="Q15" i="13"/>
  <c r="Q16" i="13"/>
  <c r="Q17" i="13"/>
  <c r="Q18" i="13"/>
  <c r="Q19" i="13"/>
  <c r="Q20" i="13"/>
  <c r="Q21" i="13"/>
  <c r="Q22" i="13"/>
  <c r="Q23" i="13"/>
  <c r="Q24" i="13"/>
  <c r="Q25" i="13"/>
  <c r="Q26" i="13"/>
  <c r="Q27" i="13"/>
  <c r="Q28" i="13"/>
  <c r="Q29" i="13"/>
  <c r="Q30" i="13"/>
  <c r="Q31" i="13"/>
  <c r="Q32" i="13"/>
  <c r="Q33" i="13"/>
  <c r="Q34" i="13"/>
  <c r="Q35" i="13"/>
  <c r="Q36" i="13"/>
  <c r="Q37" i="13"/>
  <c r="Q38" i="13"/>
  <c r="Q39" i="13"/>
  <c r="Q7" i="13"/>
  <c r="P25" i="13"/>
  <c r="P26" i="13"/>
  <c r="P27" i="13"/>
  <c r="P28" i="13"/>
  <c r="P29" i="13"/>
  <c r="P30" i="13"/>
  <c r="P31" i="13"/>
  <c r="P32" i="13"/>
  <c r="P33" i="13"/>
  <c r="P34" i="13"/>
  <c r="P35" i="13"/>
  <c r="P36" i="13"/>
  <c r="P37" i="13"/>
  <c r="P38" i="13"/>
  <c r="P39" i="13"/>
  <c r="P40" i="13"/>
  <c r="Q40" i="13"/>
  <c r="P41" i="13"/>
  <c r="Q41" i="13"/>
  <c r="P42" i="13"/>
  <c r="Q42" i="13"/>
  <c r="P43" i="13"/>
  <c r="Q43" i="13"/>
  <c r="P44" i="13"/>
  <c r="Q44" i="13"/>
  <c r="P45" i="13"/>
  <c r="Q45" i="13"/>
  <c r="P46" i="13"/>
  <c r="Q46" i="13"/>
  <c r="P47" i="13"/>
  <c r="Q47" i="13"/>
  <c r="P48" i="13"/>
  <c r="Q48" i="13"/>
  <c r="P49" i="13"/>
  <c r="Q49" i="13"/>
  <c r="P50" i="13"/>
  <c r="Q50" i="13"/>
  <c r="P51" i="13"/>
  <c r="Q51" i="13"/>
  <c r="P52" i="13"/>
  <c r="Q52" i="13"/>
  <c r="P53" i="13"/>
  <c r="Q53" i="13"/>
  <c r="P54" i="13"/>
  <c r="Q54" i="13"/>
  <c r="P55" i="13"/>
  <c r="Q55" i="13"/>
  <c r="P56" i="13"/>
  <c r="Q56" i="13"/>
  <c r="P8" i="13"/>
  <c r="P9" i="13"/>
  <c r="P10" i="13"/>
  <c r="P11" i="13"/>
  <c r="P12" i="13"/>
  <c r="P13" i="13"/>
  <c r="P14" i="13"/>
  <c r="P15" i="13"/>
  <c r="P16" i="13"/>
  <c r="P17" i="13"/>
  <c r="P18" i="13"/>
  <c r="P19" i="13"/>
  <c r="P20" i="13"/>
  <c r="P21" i="13"/>
  <c r="P22" i="13"/>
  <c r="P23" i="13"/>
  <c r="P24" i="13"/>
  <c r="P7" i="13"/>
  <c r="E7" i="13"/>
  <c r="F7" i="13"/>
  <c r="E8" i="13"/>
  <c r="F8" i="13"/>
  <c r="E9" i="13"/>
  <c r="F9" i="13"/>
  <c r="E10" i="13"/>
  <c r="F10" i="13"/>
  <c r="E11" i="13"/>
  <c r="F11" i="13"/>
  <c r="E12" i="13"/>
  <c r="F12" i="13"/>
  <c r="E13" i="13"/>
  <c r="F13" i="13"/>
  <c r="E14" i="13"/>
  <c r="F14" i="13"/>
  <c r="E15" i="13"/>
  <c r="F15" i="13"/>
  <c r="E16" i="13"/>
  <c r="F16" i="13"/>
  <c r="E17" i="13"/>
  <c r="F17" i="13"/>
  <c r="E18" i="13"/>
  <c r="F18" i="13"/>
  <c r="E19" i="13"/>
  <c r="F19" i="13"/>
  <c r="E20" i="13"/>
  <c r="F20" i="13"/>
  <c r="E21" i="13"/>
  <c r="F21" i="13"/>
  <c r="E22" i="13"/>
  <c r="F22" i="13"/>
  <c r="E23" i="13"/>
  <c r="F23" i="13"/>
  <c r="E24" i="13"/>
  <c r="F24" i="13"/>
  <c r="E25" i="13"/>
  <c r="F25" i="13"/>
  <c r="E26" i="13"/>
  <c r="F26" i="13"/>
  <c r="E27" i="13"/>
  <c r="F27" i="13"/>
  <c r="E28" i="13"/>
  <c r="F28" i="13"/>
  <c r="E29" i="13"/>
  <c r="F29" i="13"/>
  <c r="E30" i="13"/>
  <c r="F30" i="13"/>
  <c r="E31" i="13"/>
  <c r="F31" i="13"/>
  <c r="E32" i="13"/>
  <c r="F32" i="13"/>
  <c r="E33" i="13"/>
  <c r="F33" i="13"/>
  <c r="E34" i="13"/>
  <c r="F34" i="13"/>
  <c r="E35" i="13"/>
  <c r="F35" i="13"/>
  <c r="E36" i="13"/>
  <c r="F36" i="13"/>
  <c r="E37" i="13"/>
  <c r="F37" i="13"/>
  <c r="E38" i="13"/>
  <c r="F38" i="13"/>
  <c r="E39" i="13"/>
  <c r="F39" i="13"/>
  <c r="E40" i="13"/>
  <c r="F40" i="13"/>
  <c r="E41" i="13"/>
  <c r="F41" i="13"/>
  <c r="E42" i="13"/>
  <c r="F42" i="13"/>
  <c r="E43" i="13"/>
  <c r="F43" i="13"/>
  <c r="E44" i="13"/>
  <c r="F44" i="13"/>
  <c r="E45" i="13"/>
  <c r="F45" i="13"/>
  <c r="E46" i="13"/>
  <c r="F46" i="13"/>
  <c r="E47" i="13"/>
  <c r="F47" i="13"/>
  <c r="E48" i="13"/>
  <c r="F48" i="13"/>
  <c r="E49" i="13"/>
  <c r="F49" i="13"/>
  <c r="E50" i="13"/>
  <c r="F50" i="13"/>
  <c r="E51" i="13"/>
  <c r="F51" i="13"/>
  <c r="E52" i="13"/>
  <c r="F52" i="13"/>
  <c r="E53" i="13"/>
  <c r="F53" i="13"/>
  <c r="E94" i="13"/>
  <c r="F94" i="13"/>
  <c r="E95" i="13"/>
  <c r="F95" i="13"/>
  <c r="E96" i="13"/>
  <c r="F96" i="13"/>
  <c r="E97" i="13"/>
  <c r="F97" i="13"/>
  <c r="E98" i="13"/>
  <c r="F98" i="13"/>
  <c r="E99" i="13"/>
  <c r="F99" i="13"/>
  <c r="E100" i="13"/>
  <c r="F100" i="13"/>
  <c r="E82" i="13"/>
  <c r="F82" i="13"/>
  <c r="E83" i="13"/>
  <c r="F83" i="13"/>
  <c r="E84" i="13"/>
  <c r="F84" i="13"/>
  <c r="E85" i="13"/>
  <c r="F85" i="13"/>
  <c r="E86" i="13"/>
  <c r="F86" i="13"/>
  <c r="E87" i="13"/>
  <c r="F87" i="13"/>
  <c r="E88" i="13"/>
  <c r="F88" i="13"/>
  <c r="E89" i="13"/>
  <c r="F89" i="13"/>
  <c r="E90" i="13"/>
  <c r="F90" i="13"/>
  <c r="E91" i="13"/>
  <c r="F91" i="13"/>
  <c r="E92" i="13"/>
  <c r="F92" i="13"/>
  <c r="E93" i="13"/>
  <c r="F93" i="13"/>
  <c r="E72" i="13"/>
  <c r="F72" i="13"/>
  <c r="E73" i="13"/>
  <c r="F73" i="13"/>
  <c r="E74" i="13"/>
  <c r="F74" i="13"/>
  <c r="E75" i="13"/>
  <c r="F75" i="13"/>
  <c r="E76" i="13"/>
  <c r="F76" i="13"/>
  <c r="E77" i="13"/>
  <c r="F77" i="13"/>
  <c r="E78" i="13"/>
  <c r="F78" i="13"/>
  <c r="E79" i="13"/>
  <c r="F79" i="13"/>
  <c r="E80" i="13"/>
  <c r="F80" i="13"/>
  <c r="E81" i="13"/>
  <c r="F81" i="13"/>
  <c r="E54" i="13"/>
  <c r="F54" i="13"/>
  <c r="E55" i="13"/>
  <c r="F55" i="13"/>
  <c r="E56" i="13"/>
  <c r="F56" i="13"/>
  <c r="E57" i="13"/>
  <c r="F57" i="13"/>
  <c r="E58" i="13"/>
  <c r="F58" i="13"/>
  <c r="E59" i="13"/>
  <c r="F59" i="13"/>
  <c r="E60" i="13"/>
  <c r="F60" i="13"/>
  <c r="E61" i="13"/>
  <c r="F61" i="13"/>
  <c r="E62" i="13"/>
  <c r="F62" i="13"/>
  <c r="E63" i="13"/>
  <c r="F63" i="13"/>
  <c r="E64" i="13"/>
  <c r="F64" i="13"/>
  <c r="E65" i="13"/>
  <c r="F65" i="13"/>
  <c r="E66" i="13"/>
  <c r="F66" i="13"/>
  <c r="E67" i="13"/>
  <c r="F67" i="13"/>
  <c r="E68" i="13"/>
  <c r="F68" i="13"/>
  <c r="E69" i="13"/>
  <c r="F69" i="13"/>
  <c r="E70" i="13"/>
  <c r="F70" i="13"/>
  <c r="E71" i="13"/>
  <c r="F71" i="1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DB</author>
  </authors>
  <commentList>
    <comment ref="A2" authorId="0" shapeId="0" xr:uid="{DB875530-66C3-4AE7-A217-2DD44F1EF4EC}">
      <text>
        <r>
          <rPr>
            <sz val="9"/>
            <color indexed="81"/>
            <rFont val="Tahoma"/>
            <family val="2"/>
          </rPr>
          <t>The "anchor" point. Doesn't have to be too far, as long as it is a specific and (re)identifiable location. Measured in source pixels.</t>
        </r>
      </text>
    </comment>
    <comment ref="L2" authorId="0" shapeId="0" xr:uid="{3CBC8919-60E2-40A7-BE38-A5BA73935FF6}">
      <text>
        <r>
          <rPr>
            <sz val="9"/>
            <color indexed="81"/>
            <rFont val="Tahoma"/>
            <family val="2"/>
          </rPr>
          <t>The "anchor" point. Doesn't have to be too far, as long as it is a specific and (re)identifiable location. Measured in source pixels.</t>
        </r>
      </text>
    </comment>
    <comment ref="A3" authorId="0" shapeId="0" xr:uid="{8EACDD8D-E299-42B6-82BC-7EA95F8B33C8}">
      <text>
        <r>
          <rPr>
            <sz val="9"/>
            <color indexed="81"/>
            <rFont val="Tahoma"/>
            <family val="2"/>
          </rPr>
          <t xml:space="preserve">As Sol is the "official" origin for all location coordinates (0, 0), the difference between Sol and the anchor origin on both axes serve to determine the true set of coordinates of the target location.
The difference is determined by understanding the pixel coordinate system of Paint.net is oriented differently than spatial coordinates (as centered on Sol). Paint.net has the origin (0, 0) on the top left side of the image; every pixel lies right and down from there. However, spatial coordinates operate on the four quadrants surrounding the origin; they can be up &amp; left, up &amp; right, down &amp; right, and down &amp; left of the origin.
Therefore, by using the spatial coordinates of the anchor point and determining the distance along both axes to the origin point, accounting for either positive or negative numbers, a proper conversion can take place.
For example, if the anchor point is at -20, -20 on the spatial map, then putting those values, both negative, into these fields will allow the target coordinates to be converted from Paint.net's pixel coordinate system to the proper coordinates of the spatial map.
</t>
        </r>
        <r>
          <rPr>
            <b/>
            <sz val="9"/>
            <color indexed="81"/>
            <rFont val="Tahoma"/>
            <family val="2"/>
          </rPr>
          <t>No alteration of the formula is required to account for any of the four spatial quadrants.</t>
        </r>
      </text>
    </comment>
    <comment ref="L3" authorId="0" shapeId="0" xr:uid="{B4BD4C59-C96B-450D-B1EA-9DA3020A978B}">
      <text>
        <r>
          <rPr>
            <sz val="9"/>
            <color indexed="81"/>
            <rFont val="Tahoma"/>
            <family val="2"/>
          </rPr>
          <t xml:space="preserve">As Sol is the "official" origin for all location coordinates (0, 0), the difference between Sol and the anchor origin on both axes serve to determine the true set of coordinates of the target location.
The difference is determined by understanding the pixel coordinate system of Paint.net is oriented differently than spatial coordinates (as centered on Sol). Paint.net has the origin (0, 0) on the top left side of the image; every pixel lies right and down from there. However, spatial coordinates operate on the four quadrants surrounding the origin; they can be up &amp; left, up &amp; right, down &amp; right, and down &amp; left of the origin.
Therefore, by using the spatial coordinates of the anchor point and determining the distance along both axes to the origin point, accounting for either positive or negative numbers, a proper conversion can take place.
For example, if the anchor point is at -20, -20 on the spatial map, then putting those values, both negative, into these fields will allow the target coordinates to be converted from Paint.net's pixel coordinate system to the proper coordinates of the spatial map.
</t>
        </r>
        <r>
          <rPr>
            <b/>
            <sz val="9"/>
            <color indexed="81"/>
            <rFont val="Tahoma"/>
            <family val="2"/>
          </rPr>
          <t>No alteration of the formula is required to account for any of the four spatial quadrants.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DB</author>
  </authors>
  <commentList>
    <comment ref="A1" authorId="0" shapeId="0" xr:uid="{193FA1B1-6E90-4CD3-849B-2867EC5522DC}">
      <text>
        <r>
          <rPr>
            <sz val="9"/>
            <color indexed="81"/>
            <rFont val="Tahoma"/>
            <family val="2"/>
          </rPr>
          <t xml:space="preserve">The DMZ is 1.5 ly wide.
</t>
        </r>
      </text>
    </comment>
    <comment ref="E1" authorId="0" shapeId="0" xr:uid="{BED765D8-0BC5-40DE-BDBB-AE233C3BA95C}">
      <text>
        <r>
          <rPr>
            <sz val="9"/>
            <color indexed="81"/>
            <rFont val="Tahoma"/>
            <family val="2"/>
          </rPr>
          <t xml:space="preserve">The DMZ is 1.5 ly wide.
</t>
        </r>
      </text>
    </comment>
    <comment ref="Q1" authorId="0" shapeId="0" xr:uid="{AF34A063-FE65-46E4-A2FA-1C19FD4892AC}">
      <text>
        <r>
          <rPr>
            <sz val="9"/>
            <color indexed="81"/>
            <rFont val="Tahoma"/>
            <family val="2"/>
          </rPr>
          <t xml:space="preserve">The NZ is x.x ly wide.
</t>
        </r>
      </text>
    </comment>
    <comment ref="U1" authorId="0" shapeId="0" xr:uid="{3E5C112F-EB4B-4AEB-BF07-17E85FCFBF29}">
      <text>
        <r>
          <rPr>
            <sz val="9"/>
            <color indexed="81"/>
            <rFont val="Tahoma"/>
            <family val="2"/>
          </rPr>
          <t xml:space="preserve">The border is 0.2 lightyears wide.
</t>
        </r>
      </text>
    </comment>
    <comment ref="Y1" authorId="0" shapeId="0" xr:uid="{A22E2C49-7D3E-4541-AB8B-FC3CFB90D565}">
      <text>
        <r>
          <rPr>
            <sz val="9"/>
            <color indexed="81"/>
            <rFont val="Tahoma"/>
            <family val="2"/>
          </rPr>
          <t xml:space="preserve">The NZ is 2.0 ly wide.
</t>
        </r>
      </text>
    </comment>
  </commentList>
</comments>
</file>

<file path=xl/sharedStrings.xml><?xml version="1.0" encoding="utf-8"?>
<sst xmlns="http://schemas.openxmlformats.org/spreadsheetml/2006/main" count="177" uniqueCount="82">
  <si>
    <t>X</t>
  </si>
  <si>
    <t>Y</t>
  </si>
  <si>
    <t>Source pixels/ly:</t>
  </si>
  <si>
    <t>Bassen Rift</t>
  </si>
  <si>
    <t>Arachnid Nebula</t>
  </si>
  <si>
    <t>FGC47 Nebula</t>
  </si>
  <si>
    <t>Cardassian DMZ (2370-2373)</t>
  </si>
  <si>
    <t>Anchor spatial coords</t>
  </si>
  <si>
    <t>Anchor source coords</t>
  </si>
  <si>
    <t>Klingon Neutral Zone (2267-2293)</t>
  </si>
  <si>
    <t>Romulan Neutral Zone (2161-2387)</t>
  </si>
  <si>
    <t>Agosoria Nebula</t>
  </si>
  <si>
    <t>Helaspont Nebula</t>
  </si>
  <si>
    <t>Badlands (central lobe)</t>
  </si>
  <si>
    <t>Rolor Nebula</t>
  </si>
  <si>
    <t>Black Cluster</t>
  </si>
  <si>
    <t>United Federation of Planets</t>
  </si>
  <si>
    <t>2692ff</t>
  </si>
  <si>
    <t>Hex Code</t>
  </si>
  <si>
    <t>Klingon Empire</t>
  </si>
  <si>
    <t>FF0000</t>
  </si>
  <si>
    <t>Romulan Star Empire</t>
  </si>
  <si>
    <t>2CB000</t>
  </si>
  <si>
    <t>FFBF00</t>
  </si>
  <si>
    <t>Zeta Gelis Cluster</t>
  </si>
  <si>
    <t>First Federation (2266- )</t>
  </si>
  <si>
    <t>y</t>
  </si>
  <si>
    <t>z</t>
  </si>
  <si>
    <t>Kzinti Empire (unclear)</t>
  </si>
  <si>
    <t>Typhon Expanse</t>
  </si>
  <si>
    <t>Ferengi Alliance</t>
  </si>
  <si>
    <t>00FF80</t>
  </si>
  <si>
    <t>FF8000</t>
  </si>
  <si>
    <t>Kzinti Patriarchy</t>
  </si>
  <si>
    <t>First Federation</t>
  </si>
  <si>
    <t>Ferengi Alliance (2364-)</t>
  </si>
  <si>
    <t>Muratas Cluster</t>
  </si>
  <si>
    <t>Dorias Cluster</t>
  </si>
  <si>
    <t>Vaultera Nebula</t>
  </si>
  <si>
    <t>Cardassian Union</t>
  </si>
  <si>
    <t>7E4444</t>
  </si>
  <si>
    <t>x</t>
  </si>
  <si>
    <t>Badlands (left)</t>
  </si>
  <si>
    <t>Badlands (right)</t>
  </si>
  <si>
    <t>Tzenkethi Coalition</t>
  </si>
  <si>
    <t xml:space="preserve"> </t>
  </si>
  <si>
    <t>FFFF00</t>
  </si>
  <si>
    <t>Romulan border</t>
  </si>
  <si>
    <t>Shackleton Expanse (inc)</t>
  </si>
  <si>
    <t>Jewel Stars</t>
  </si>
  <si>
    <t>Cardassian border</t>
  </si>
  <si>
    <t>Phoenix Cluster</t>
  </si>
  <si>
    <t>Mar Oscura Nebula</t>
  </si>
  <si>
    <t>Paulson Nebula</t>
  </si>
  <si>
    <t>Azure Nebula</t>
  </si>
  <si>
    <t>Ordek Nebula</t>
  </si>
  <si>
    <t>Amargosa Diaspora</t>
  </si>
  <si>
    <t>dorsal silhouettes</t>
  </si>
  <si>
    <t>A0A0A0</t>
  </si>
  <si>
    <t>nebula</t>
  </si>
  <si>
    <t>e9a1bf</t>
  </si>
  <si>
    <t>Hugora Nebula</t>
  </si>
  <si>
    <t>McAllister Nebula</t>
  </si>
  <si>
    <t>clusters</t>
  </si>
  <si>
    <t>b8e0d4</t>
  </si>
  <si>
    <t>Argolis Cluster</t>
  </si>
  <si>
    <t>Tendaras Cluster</t>
  </si>
  <si>
    <t>Betreka Nebula</t>
  </si>
  <si>
    <t>uncharted</t>
  </si>
  <si>
    <t>UFP system</t>
  </si>
  <si>
    <t>Briar Patch</t>
  </si>
  <si>
    <t>Son'a</t>
  </si>
  <si>
    <t>BF00FF</t>
  </si>
  <si>
    <t>Son'a border</t>
  </si>
  <si>
    <t>inhospitable</t>
  </si>
  <si>
    <t>Hromi Nebula</t>
  </si>
  <si>
    <t>Lonka Nebula</t>
  </si>
  <si>
    <t>Gault</t>
  </si>
  <si>
    <t>Alpha Hromi</t>
  </si>
  <si>
    <t>Beta Hromi</t>
  </si>
  <si>
    <t>Nervala</t>
  </si>
  <si>
    <t>Tyran (Tyrus)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</si>
</sst>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sz val="9"/>
      <color indexed="81"/>
      <name val="Tahoma"/>
      <family val="2"/>
    </font>
    <font>
      <b/>
      <sz val="9"/>
      <color indexed="81"/>
      <name val="Tahoma"/>
      <family val="2"/>
    </font>
    <font>
      <b/>
      <sz val="11"/>
      <color rgb="FF388600"/>
      <name val="Calibri"/>
      <family val="2"/>
      <scheme val="minor"/>
    </font>
    <font>
      <sz val="11"/>
      <color theme="0"/>
      <name val="Calibri"/>
      <family val="2"/>
      <scheme val="minor"/>
    </font>
    <font>
      <sz val="11"/>
      <color rgb="FF388600"/>
      <name val="Calibri"/>
      <family val="2"/>
      <scheme val="minor"/>
    </font>
    <font>
      <b/>
      <sz val="11"/>
      <color rgb="FF7030A0"/>
      <name val="Calibri"/>
      <family val="2"/>
      <scheme val="minor"/>
    </font>
    <font>
      <b/>
      <sz val="11"/>
      <name val="Calibri"/>
      <family val="2"/>
      <scheme val="minor"/>
    </font>
    <font>
      <sz val="11"/>
      <name val="Calibri"/>
      <family val="2"/>
      <scheme val="minor"/>
    </font>
  </fonts>
  <fills count="16">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rgb="FF2692FF"/>
        <bgColor indexed="64"/>
      </patternFill>
    </fill>
    <fill>
      <patternFill patternType="solid">
        <fgColor rgb="FFFF0000"/>
        <bgColor indexed="64"/>
      </patternFill>
    </fill>
    <fill>
      <patternFill patternType="solid">
        <fgColor rgb="FF2CB000"/>
        <bgColor indexed="64"/>
      </patternFill>
    </fill>
    <fill>
      <patternFill patternType="solid">
        <fgColor rgb="FFFFBF00"/>
        <bgColor indexed="64"/>
      </patternFill>
    </fill>
    <fill>
      <patternFill patternType="solid">
        <fgColor rgb="FF00FF80"/>
        <bgColor indexed="64"/>
      </patternFill>
    </fill>
    <fill>
      <patternFill patternType="solid">
        <fgColor rgb="FFFF8000"/>
        <bgColor indexed="64"/>
      </patternFill>
    </fill>
    <fill>
      <patternFill patternType="solid">
        <fgColor rgb="FF7E4444"/>
        <bgColor indexed="64"/>
      </patternFill>
    </fill>
    <fill>
      <patternFill patternType="solid">
        <fgColor rgb="FFA0A0A0"/>
        <bgColor indexed="64"/>
      </patternFill>
    </fill>
    <fill>
      <patternFill patternType="solid">
        <fgColor rgb="FFE9A1BF"/>
        <bgColor indexed="64"/>
      </patternFill>
    </fill>
    <fill>
      <patternFill patternType="solid">
        <fgColor rgb="FFB8E0D4"/>
        <bgColor indexed="64"/>
      </patternFill>
    </fill>
    <fill>
      <patternFill patternType="solid">
        <fgColor rgb="FFBF00FF"/>
        <bgColor indexed="64"/>
      </patternFill>
    </fill>
  </fills>
  <borders count="2">
    <border>
      <left/>
      <right/>
      <top/>
      <bottom/>
      <diagonal/>
    </border>
    <border>
      <left style="medium">
        <color auto="1"/>
      </left>
      <right style="medium">
        <color auto="1"/>
      </right>
      <top style="medium">
        <color auto="1"/>
      </top>
      <bottom style="medium">
        <color auto="1"/>
      </bottom>
      <diagonal/>
    </border>
  </borders>
  <cellStyleXfs count="1">
    <xf numFmtId="0" fontId="0" fillId="0" borderId="0"/>
  </cellStyleXfs>
  <cellXfs count="45">
    <xf numFmtId="0" fontId="0" fillId="0" borderId="0" xfId="0"/>
    <xf numFmtId="0" fontId="1" fillId="0" borderId="0" xfId="0" applyFont="1" applyAlignment="1">
      <alignment horizontal="center"/>
    </xf>
    <xf numFmtId="0" fontId="0" fillId="0" borderId="0" xfId="0" applyAlignment="1">
      <alignment horizontal="center"/>
    </xf>
    <xf numFmtId="0" fontId="1" fillId="0" borderId="0" xfId="0" applyFont="1" applyAlignment="1">
      <alignment horizontal="right"/>
    </xf>
    <xf numFmtId="0" fontId="0" fillId="3" borderId="0" xfId="0" applyFill="1" applyAlignment="1">
      <alignment horizontal="center"/>
    </xf>
    <xf numFmtId="2" fontId="0" fillId="0" borderId="0" xfId="0" applyNumberFormat="1" applyAlignment="1">
      <alignment horizontal="center"/>
    </xf>
    <xf numFmtId="2" fontId="0" fillId="2" borderId="0" xfId="0" applyNumberFormat="1" applyFill="1" applyAlignment="1">
      <alignment horizontal="center"/>
    </xf>
    <xf numFmtId="0" fontId="0" fillId="0" borderId="1" xfId="0" applyBorder="1" applyAlignment="1">
      <alignment horizontal="center"/>
    </xf>
    <xf numFmtId="2" fontId="1" fillId="0" borderId="0" xfId="0" applyNumberFormat="1" applyFont="1" applyAlignment="1">
      <alignment horizontal="center"/>
    </xf>
    <xf numFmtId="0" fontId="1" fillId="0" borderId="0" xfId="0" applyFont="1"/>
    <xf numFmtId="0" fontId="0" fillId="5" borderId="0" xfId="0" applyFill="1" applyAlignment="1">
      <alignment horizontal="center"/>
    </xf>
    <xf numFmtId="0" fontId="0" fillId="6" borderId="0" xfId="0" applyFill="1" applyAlignment="1">
      <alignment horizontal="center"/>
    </xf>
    <xf numFmtId="0" fontId="0" fillId="7" borderId="0" xfId="0" applyFill="1" applyAlignment="1">
      <alignment horizontal="center"/>
    </xf>
    <xf numFmtId="0" fontId="0" fillId="8" borderId="0" xfId="0" applyFill="1" applyAlignment="1">
      <alignment horizontal="center"/>
    </xf>
    <xf numFmtId="0" fontId="0" fillId="4" borderId="0" xfId="0" applyFill="1" applyAlignment="1">
      <alignment horizontal="center" vertical="center"/>
    </xf>
    <xf numFmtId="2" fontId="0" fillId="0" borderId="0" xfId="0" applyNumberFormat="1" applyAlignment="1">
      <alignment horizontal="left"/>
    </xf>
    <xf numFmtId="0" fontId="0" fillId="9" borderId="0" xfId="0" applyFill="1" applyAlignment="1">
      <alignment horizontal="center"/>
    </xf>
    <xf numFmtId="2" fontId="0" fillId="0" borderId="0" xfId="0" applyNumberFormat="1"/>
    <xf numFmtId="0" fontId="4" fillId="0" borderId="0" xfId="0" applyFont="1"/>
    <xf numFmtId="0" fontId="4" fillId="0" borderId="0" xfId="0" applyFont="1" applyAlignment="1">
      <alignment horizontal="left" vertical="top"/>
    </xf>
    <xf numFmtId="0" fontId="4" fillId="0" borderId="0" xfId="0" applyFont="1" applyAlignment="1">
      <alignment horizontal="left"/>
    </xf>
    <xf numFmtId="11" fontId="5" fillId="11" borderId="0" xfId="0" applyNumberFormat="1" applyFont="1" applyFill="1" applyAlignment="1">
      <alignment horizontal="center"/>
    </xf>
    <xf numFmtId="2" fontId="6" fillId="0" borderId="0" xfId="0" applyNumberFormat="1" applyFont="1" applyAlignment="1">
      <alignment horizontal="center"/>
    </xf>
    <xf numFmtId="0" fontId="6" fillId="0" borderId="0" xfId="0" applyFont="1"/>
    <xf numFmtId="0" fontId="0" fillId="2" borderId="0" xfId="0" applyFill="1" applyAlignment="1">
      <alignment horizontal="center"/>
    </xf>
    <xf numFmtId="0" fontId="7" fillId="0" borderId="0" xfId="0" applyFont="1"/>
    <xf numFmtId="0" fontId="8" fillId="0" borderId="0" xfId="0" applyFont="1" applyAlignment="1">
      <alignment horizontal="left" vertical="top"/>
    </xf>
    <xf numFmtId="2" fontId="9" fillId="2" borderId="0" xfId="0" applyNumberFormat="1" applyFont="1" applyFill="1" applyAlignment="1">
      <alignment horizontal="center"/>
    </xf>
    <xf numFmtId="4" fontId="0" fillId="0" borderId="0" xfId="0" applyNumberFormat="1" applyAlignment="1">
      <alignment horizontal="center"/>
    </xf>
    <xf numFmtId="4" fontId="1" fillId="0" borderId="0" xfId="0" applyNumberFormat="1" applyFont="1" applyAlignment="1">
      <alignment horizontal="center"/>
    </xf>
    <xf numFmtId="0" fontId="4" fillId="0" borderId="0" xfId="0" applyFont="1" applyAlignment="1">
      <alignment horizontal="left" vertical="center"/>
    </xf>
    <xf numFmtId="0" fontId="0" fillId="3" borderId="0" xfId="0" applyFill="1"/>
    <xf numFmtId="0" fontId="0" fillId="10" borderId="0" xfId="0" applyFill="1" applyAlignment="1">
      <alignment horizontal="center"/>
    </xf>
    <xf numFmtId="2" fontId="0" fillId="0" borderId="0" xfId="0" quotePrefix="1" applyNumberFormat="1" applyAlignment="1">
      <alignment horizontal="center"/>
    </xf>
    <xf numFmtId="0" fontId="0" fillId="0" borderId="0" xfId="0" applyAlignment="1">
      <alignment horizontal="center" vertical="center" wrapText="1"/>
    </xf>
    <xf numFmtId="2" fontId="0" fillId="0" borderId="0" xfId="0" applyNumberFormat="1" applyAlignment="1">
      <alignment horizontal="center" vertical="center" wrapText="1"/>
    </xf>
    <xf numFmtId="0" fontId="0" fillId="12" borderId="0" xfId="0" applyFill="1" applyAlignment="1">
      <alignment horizontal="center"/>
    </xf>
    <xf numFmtId="0" fontId="0" fillId="13" borderId="0" xfId="0" applyFill="1" applyAlignment="1">
      <alignment horizontal="center"/>
    </xf>
    <xf numFmtId="2" fontId="0" fillId="3" borderId="0" xfId="0" applyNumberFormat="1" applyFill="1"/>
    <xf numFmtId="2" fontId="9" fillId="0" borderId="0" xfId="0" applyNumberFormat="1" applyFont="1" applyAlignment="1">
      <alignment horizontal="center"/>
    </xf>
    <xf numFmtId="0" fontId="0" fillId="14" borderId="0" xfId="0" applyFill="1" applyAlignment="1">
      <alignment horizontal="center"/>
    </xf>
    <xf numFmtId="2" fontId="0" fillId="3" borderId="0" xfId="0" applyNumberFormat="1" applyFill="1" applyAlignment="1">
      <alignment horizontal="center"/>
    </xf>
    <xf numFmtId="0" fontId="0" fillId="15" borderId="0" xfId="0" applyFill="1" applyAlignment="1">
      <alignment horizontal="center"/>
    </xf>
    <xf numFmtId="0" fontId="0" fillId="0" borderId="1" xfId="0" applyFill="1" applyBorder="1" applyAlignment="1">
      <alignment horizontal="center"/>
    </xf>
    <xf numFmtId="0" fontId="9" fillId="3" borderId="0" xfId="0" applyFont="1" applyFill="1" applyAlignment="1">
      <alignment horizontal="center"/>
    </xf>
  </cellXfs>
  <cellStyles count="1">
    <cellStyle name="Normal" xfId="0" builtinId="0"/>
  </cellStyles>
  <dxfs count="0"/>
  <tableStyles count="0" defaultTableStyle="TableStyleMedium2" defaultPivotStyle="PivotStyleLight16"/>
  <colors>
    <mruColors>
      <color rgb="FFBF00FF"/>
      <color rgb="FFB8E0D4"/>
      <color rgb="FFE9A1BF"/>
      <color rgb="FFA0A0A0"/>
      <color rgb="FF7E4444"/>
      <color rgb="FF00FF80"/>
      <color rgb="FFFF8000"/>
      <color rgb="FFFFBF00"/>
      <color rgb="FF2CB000"/>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1</xdr:colOff>
      <xdr:row>1</xdr:row>
      <xdr:rowOff>180975</xdr:rowOff>
    </xdr:from>
    <xdr:to>
      <xdr:col>13</xdr:col>
      <xdr:colOff>451459</xdr:colOff>
      <xdr:row>34</xdr:row>
      <xdr:rowOff>38100</xdr:rowOff>
    </xdr:to>
    <xdr:pic>
      <xdr:nvPicPr>
        <xdr:cNvPr id="3" name="Picture 2">
          <a:extLst>
            <a:ext uri="{FF2B5EF4-FFF2-40B4-BE49-F238E27FC236}">
              <a16:creationId xmlns:a16="http://schemas.microsoft.com/office/drawing/2014/main" id="{F39FBBAF-C235-F7B0-415F-EE3C4C613FF1}"/>
            </a:ext>
          </a:extLst>
        </xdr:cNvPr>
        <xdr:cNvPicPr>
          <a:picLocks noChangeAspect="1"/>
        </xdr:cNvPicPr>
      </xdr:nvPicPr>
      <xdr:blipFill>
        <a:blip xmlns:r="http://schemas.openxmlformats.org/officeDocument/2006/relationships" r:embed="rId1"/>
        <a:stretch>
          <a:fillRect/>
        </a:stretch>
      </xdr:blipFill>
      <xdr:spPr>
        <a:xfrm>
          <a:off x="3533776" y="371475"/>
          <a:ext cx="5937858" cy="61436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E249D2-FBAE-4410-961C-E0E3A8F333A3}">
  <dimension ref="A1:B16"/>
  <sheetViews>
    <sheetView workbookViewId="0">
      <selection activeCell="B16" sqref="B16"/>
    </sheetView>
  </sheetViews>
  <sheetFormatPr defaultRowHeight="15" x14ac:dyDescent="0.25"/>
  <cols>
    <col min="1" max="1" width="27.5703125" customWidth="1"/>
    <col min="2" max="2" width="9.140625" style="2"/>
  </cols>
  <sheetData>
    <row r="1" spans="1:2" x14ac:dyDescent="0.25">
      <c r="B1" s="2" t="s">
        <v>18</v>
      </c>
    </row>
    <row r="3" spans="1:2" x14ac:dyDescent="0.25">
      <c r="A3" t="s">
        <v>39</v>
      </c>
      <c r="B3" s="21" t="s">
        <v>40</v>
      </c>
    </row>
    <row r="4" spans="1:2" x14ac:dyDescent="0.25">
      <c r="A4" t="s">
        <v>30</v>
      </c>
      <c r="B4" s="16" t="s">
        <v>31</v>
      </c>
    </row>
    <row r="5" spans="1:2" x14ac:dyDescent="0.25">
      <c r="A5" t="s">
        <v>34</v>
      </c>
      <c r="B5" s="32" t="s">
        <v>32</v>
      </c>
    </row>
    <row r="6" spans="1:2" x14ac:dyDescent="0.25">
      <c r="A6" t="s">
        <v>19</v>
      </c>
      <c r="B6" s="11" t="s">
        <v>20</v>
      </c>
    </row>
    <row r="7" spans="1:2" x14ac:dyDescent="0.25">
      <c r="A7" t="s">
        <v>33</v>
      </c>
      <c r="B7" s="13" t="s">
        <v>23</v>
      </c>
    </row>
    <row r="8" spans="1:2" x14ac:dyDescent="0.25">
      <c r="A8" t="s">
        <v>21</v>
      </c>
      <c r="B8" s="12" t="s">
        <v>22</v>
      </c>
    </row>
    <row r="9" spans="1:2" x14ac:dyDescent="0.25">
      <c r="A9" t="s">
        <v>71</v>
      </c>
      <c r="B9" s="42" t="s">
        <v>72</v>
      </c>
    </row>
    <row r="10" spans="1:2" x14ac:dyDescent="0.25">
      <c r="A10" t="s">
        <v>44</v>
      </c>
      <c r="B10" s="24" t="s">
        <v>46</v>
      </c>
    </row>
    <row r="11" spans="1:2" x14ac:dyDescent="0.25">
      <c r="A11" t="s">
        <v>16</v>
      </c>
      <c r="B11" s="10" t="s">
        <v>17</v>
      </c>
    </row>
    <row r="13" spans="1:2" x14ac:dyDescent="0.25">
      <c r="A13" t="s">
        <v>57</v>
      </c>
      <c r="B13" s="36" t="s">
        <v>58</v>
      </c>
    </row>
    <row r="15" spans="1:2" x14ac:dyDescent="0.25">
      <c r="A15" t="s">
        <v>59</v>
      </c>
      <c r="B15" s="37" t="s">
        <v>60</v>
      </c>
    </row>
    <row r="16" spans="1:2" x14ac:dyDescent="0.25">
      <c r="A16" t="s">
        <v>63</v>
      </c>
      <c r="B16" s="40" t="s">
        <v>64</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E20B85-ACA5-40F5-8199-6B25DDD24A26}">
  <dimension ref="A1:S100"/>
  <sheetViews>
    <sheetView tabSelected="1" zoomScale="130" zoomScaleNormal="130" workbookViewId="0"/>
  </sheetViews>
  <sheetFormatPr defaultRowHeight="15" x14ac:dyDescent="0.25"/>
  <cols>
    <col min="1" max="1" width="20.140625" bestFit="1" customWidth="1"/>
    <col min="2" max="3" width="8.7109375" customWidth="1"/>
    <col min="4" max="4" width="20.42578125" customWidth="1"/>
    <col min="5" max="6" width="8.7109375" customWidth="1"/>
    <col min="7" max="7" width="29.28515625" style="17" customWidth="1"/>
    <col min="8" max="8" width="19.42578125" style="5" customWidth="1"/>
    <col min="9" max="9" width="9.140625" style="5"/>
    <col min="18" max="18" width="17.7109375" customWidth="1"/>
    <col min="19" max="19" width="20.7109375" style="2" customWidth="1"/>
  </cols>
  <sheetData>
    <row r="1" spans="1:19" x14ac:dyDescent="0.25">
      <c r="A1" s="2"/>
      <c r="B1" s="1" t="s">
        <v>0</v>
      </c>
      <c r="C1" s="1" t="s">
        <v>1</v>
      </c>
      <c r="D1" s="1"/>
      <c r="L1" s="2"/>
      <c r="M1" s="1" t="s">
        <v>0</v>
      </c>
      <c r="N1" s="1" t="s">
        <v>1</v>
      </c>
      <c r="O1" s="1"/>
      <c r="R1" s="17"/>
      <c r="S1" s="5"/>
    </row>
    <row r="2" spans="1:19" x14ac:dyDescent="0.25">
      <c r="A2" s="3" t="s">
        <v>8</v>
      </c>
      <c r="B2" s="4"/>
      <c r="C2" s="4"/>
      <c r="D2" s="2"/>
      <c r="L2" s="3" t="s">
        <v>8</v>
      </c>
      <c r="M2" s="4"/>
      <c r="N2" s="4"/>
      <c r="O2" s="2"/>
      <c r="R2" s="17"/>
      <c r="S2" s="5"/>
    </row>
    <row r="3" spans="1:19" x14ac:dyDescent="0.25">
      <c r="A3" s="3" t="s">
        <v>7</v>
      </c>
      <c r="B3" s="4"/>
      <c r="C3" s="4"/>
      <c r="D3" s="2"/>
      <c r="L3" s="3" t="s">
        <v>7</v>
      </c>
      <c r="M3" s="4"/>
      <c r="N3" s="4"/>
      <c r="O3" s="2"/>
      <c r="R3" s="17"/>
      <c r="S3" s="5"/>
    </row>
    <row r="4" spans="1:19" x14ac:dyDescent="0.25">
      <c r="A4" s="3" t="s">
        <v>2</v>
      </c>
      <c r="B4" s="4"/>
      <c r="C4" s="2"/>
      <c r="D4" s="2"/>
      <c r="L4" s="3" t="s">
        <v>2</v>
      </c>
      <c r="M4" s="4"/>
      <c r="N4" s="2"/>
      <c r="O4" s="2"/>
      <c r="R4" s="17"/>
      <c r="S4" s="5"/>
    </row>
    <row r="5" spans="1:19" x14ac:dyDescent="0.25">
      <c r="B5" s="2"/>
      <c r="M5" s="2"/>
      <c r="R5" s="17"/>
      <c r="S5" s="5"/>
    </row>
    <row r="6" spans="1:19" ht="15.75" thickBot="1" x14ac:dyDescent="0.3">
      <c r="B6" s="1" t="s">
        <v>0</v>
      </c>
      <c r="C6" s="1" t="s">
        <v>1</v>
      </c>
      <c r="D6" s="1"/>
      <c r="M6" s="1" t="s">
        <v>0</v>
      </c>
      <c r="N6" s="1" t="s">
        <v>1</v>
      </c>
      <c r="O6" s="1"/>
      <c r="R6" s="17"/>
      <c r="S6" s="5"/>
    </row>
    <row r="7" spans="1:19" ht="15.75" thickBot="1" x14ac:dyDescent="0.3">
      <c r="B7" s="7"/>
      <c r="C7" s="7"/>
      <c r="D7" s="14">
        <v>1</v>
      </c>
      <c r="E7" s="6" t="str">
        <f t="shared" ref="E7:E16" si="0">IF(ISBLANK(B7), "", ((B7-$B$2)/$B$4)+$B$3)</f>
        <v/>
      </c>
      <c r="F7" s="27" t="str">
        <f t="shared" ref="F7:F16" si="1">IF(ISBLANK(C7), "", (($C$2-C7)/$B$4)+$C$3)</f>
        <v/>
      </c>
      <c r="G7" s="31"/>
      <c r="H7" s="4"/>
      <c r="M7" s="7"/>
      <c r="N7" s="7"/>
      <c r="O7" s="14">
        <v>1</v>
      </c>
      <c r="P7" s="6" t="str">
        <f>IF(ISBLANK(M7), "", ((M7-$M$2)/$M$4)+$M$3)</f>
        <v/>
      </c>
      <c r="Q7" s="27" t="str">
        <f>IF(ISBLANK(N7), "", (($C$2-N7)/$M$4)+$C$3)</f>
        <v/>
      </c>
      <c r="R7" s="31" t="s">
        <v>77</v>
      </c>
      <c r="S7" s="4" t="s">
        <v>69</v>
      </c>
    </row>
    <row r="8" spans="1:19" ht="15.75" thickBot="1" x14ac:dyDescent="0.3">
      <c r="B8" s="7"/>
      <c r="C8" s="7"/>
      <c r="D8" s="14">
        <v>2</v>
      </c>
      <c r="E8" s="6" t="str">
        <f t="shared" si="0"/>
        <v/>
      </c>
      <c r="F8" s="27" t="str">
        <f t="shared" si="1"/>
        <v/>
      </c>
      <c r="G8" s="31"/>
      <c r="H8" s="4"/>
      <c r="M8" s="7"/>
      <c r="N8" s="7"/>
      <c r="O8" s="14">
        <v>2</v>
      </c>
      <c r="P8" s="6" t="str">
        <f t="shared" ref="P8:P24" si="2">IF(ISBLANK(M8), "", ((M8-$M$2)/$M$4)+$M$3)</f>
        <v/>
      </c>
      <c r="Q8" s="27" t="str">
        <f t="shared" ref="Q8:Q39" si="3">IF(ISBLANK(N8), "", (($C$2-N8)/$M$4)+$C$3)</f>
        <v/>
      </c>
      <c r="R8" s="31" t="s">
        <v>78</v>
      </c>
      <c r="S8" s="4" t="s">
        <v>68</v>
      </c>
    </row>
    <row r="9" spans="1:19" ht="15.75" thickBot="1" x14ac:dyDescent="0.3">
      <c r="B9" s="7"/>
      <c r="C9" s="7"/>
      <c r="D9" s="14">
        <v>3</v>
      </c>
      <c r="E9" s="6" t="str">
        <f t="shared" si="0"/>
        <v/>
      </c>
      <c r="F9" s="27" t="str">
        <f t="shared" si="1"/>
        <v/>
      </c>
      <c r="G9" s="31"/>
      <c r="H9" s="4"/>
      <c r="M9" s="7"/>
      <c r="N9" s="7"/>
      <c r="O9" s="14">
        <v>3</v>
      </c>
      <c r="P9" s="6" t="str">
        <f t="shared" si="2"/>
        <v/>
      </c>
      <c r="Q9" s="27" t="str">
        <f t="shared" si="3"/>
        <v/>
      </c>
      <c r="R9" s="31" t="s">
        <v>79</v>
      </c>
      <c r="S9" s="4" t="s">
        <v>68</v>
      </c>
    </row>
    <row r="10" spans="1:19" ht="15.75" thickBot="1" x14ac:dyDescent="0.3">
      <c r="B10" s="7"/>
      <c r="C10" s="7"/>
      <c r="D10" s="14">
        <v>4</v>
      </c>
      <c r="E10" s="6" t="str">
        <f t="shared" si="0"/>
        <v/>
      </c>
      <c r="F10" s="27" t="str">
        <f t="shared" ref="F10:F15" si="4">IF(ISBLANK(C10), "", (($C$2-C10)/$B$4)+$C$3)</f>
        <v/>
      </c>
      <c r="G10" s="31"/>
      <c r="H10" s="4"/>
      <c r="I10" s="15"/>
      <c r="M10" s="7"/>
      <c r="N10" s="7"/>
      <c r="O10" s="14">
        <v>4</v>
      </c>
      <c r="P10" s="6" t="str">
        <f t="shared" si="2"/>
        <v/>
      </c>
      <c r="Q10" s="27" t="str">
        <f t="shared" si="3"/>
        <v/>
      </c>
      <c r="R10" s="31" t="s">
        <v>80</v>
      </c>
      <c r="S10" s="4" t="s">
        <v>74</v>
      </c>
    </row>
    <row r="11" spans="1:19" ht="15.75" thickBot="1" x14ac:dyDescent="0.3">
      <c r="B11" s="7"/>
      <c r="C11" s="7"/>
      <c r="D11" s="14">
        <v>5</v>
      </c>
      <c r="E11" s="6" t="str">
        <f t="shared" si="0"/>
        <v/>
      </c>
      <c r="F11" s="27" t="str">
        <f t="shared" si="4"/>
        <v/>
      </c>
      <c r="G11" s="31"/>
      <c r="H11" s="4"/>
      <c r="M11" s="7"/>
      <c r="N11" s="7"/>
      <c r="O11" s="14">
        <v>5</v>
      </c>
      <c r="P11" s="6" t="str">
        <f t="shared" si="2"/>
        <v/>
      </c>
      <c r="Q11" s="27" t="str">
        <f t="shared" si="3"/>
        <v/>
      </c>
      <c r="R11" s="31" t="s">
        <v>81</v>
      </c>
      <c r="S11" s="44" t="s">
        <v>69</v>
      </c>
    </row>
    <row r="12" spans="1:19" ht="15.75" thickBot="1" x14ac:dyDescent="0.3">
      <c r="B12" s="7"/>
      <c r="C12" s="7"/>
      <c r="D12" s="14">
        <v>6</v>
      </c>
      <c r="E12" s="6" t="str">
        <f t="shared" si="0"/>
        <v/>
      </c>
      <c r="F12" s="27" t="str">
        <f t="shared" si="4"/>
        <v/>
      </c>
      <c r="G12" s="31"/>
      <c r="H12" s="4"/>
      <c r="M12" s="7"/>
      <c r="N12" s="7"/>
      <c r="O12" s="14">
        <v>6</v>
      </c>
      <c r="P12" s="6" t="str">
        <f t="shared" si="2"/>
        <v/>
      </c>
      <c r="Q12" s="27" t="str">
        <f t="shared" si="3"/>
        <v/>
      </c>
      <c r="R12" s="31"/>
      <c r="S12" s="4"/>
    </row>
    <row r="13" spans="1:19" ht="15.75" thickBot="1" x14ac:dyDescent="0.3">
      <c r="B13" s="7"/>
      <c r="C13" s="7"/>
      <c r="D13" s="14">
        <v>7</v>
      </c>
      <c r="E13" s="6" t="str">
        <f t="shared" si="0"/>
        <v/>
      </c>
      <c r="F13" s="27" t="str">
        <f t="shared" si="4"/>
        <v/>
      </c>
      <c r="G13" s="31"/>
      <c r="H13" s="4"/>
      <c r="M13" s="7"/>
      <c r="N13" s="7"/>
      <c r="O13" s="14">
        <v>7</v>
      </c>
      <c r="P13" s="6" t="str">
        <f t="shared" si="2"/>
        <v/>
      </c>
      <c r="Q13" s="27" t="str">
        <f t="shared" si="3"/>
        <v/>
      </c>
      <c r="R13" s="31"/>
      <c r="S13" s="4"/>
    </row>
    <row r="14" spans="1:19" ht="15.75" thickBot="1" x14ac:dyDescent="0.3">
      <c r="B14" s="7"/>
      <c r="C14" s="7"/>
      <c r="D14" s="14">
        <v>8</v>
      </c>
      <c r="E14" s="6" t="str">
        <f t="shared" si="0"/>
        <v/>
      </c>
      <c r="F14" s="27" t="str">
        <f t="shared" si="4"/>
        <v/>
      </c>
      <c r="G14" s="31"/>
      <c r="H14" s="4"/>
      <c r="M14" s="7"/>
      <c r="N14" s="7"/>
      <c r="O14" s="14">
        <v>8</v>
      </c>
      <c r="P14" s="6" t="str">
        <f t="shared" si="2"/>
        <v/>
      </c>
      <c r="Q14" s="27" t="str">
        <f t="shared" si="3"/>
        <v/>
      </c>
      <c r="R14" s="31"/>
      <c r="S14" s="4"/>
    </row>
    <row r="15" spans="1:19" ht="15.75" thickBot="1" x14ac:dyDescent="0.3">
      <c r="B15" s="7"/>
      <c r="C15" s="7"/>
      <c r="D15" s="14">
        <v>9</v>
      </c>
      <c r="E15" s="6" t="str">
        <f t="shared" si="0"/>
        <v/>
      </c>
      <c r="F15" s="27" t="str">
        <f t="shared" si="4"/>
        <v/>
      </c>
      <c r="G15" s="31"/>
      <c r="H15" s="4"/>
      <c r="M15" s="7"/>
      <c r="N15" s="7"/>
      <c r="O15" s="14">
        <v>9</v>
      </c>
      <c r="P15" s="6" t="str">
        <f t="shared" si="2"/>
        <v/>
      </c>
      <c r="Q15" s="27" t="str">
        <f t="shared" si="3"/>
        <v/>
      </c>
      <c r="R15" s="31"/>
      <c r="S15" s="4"/>
    </row>
    <row r="16" spans="1:19" ht="15.75" thickBot="1" x14ac:dyDescent="0.3">
      <c r="B16" s="7"/>
      <c r="C16" s="7"/>
      <c r="D16" s="14">
        <v>10</v>
      </c>
      <c r="E16" s="6" t="str">
        <f t="shared" si="0"/>
        <v/>
      </c>
      <c r="F16" s="27" t="str">
        <f t="shared" si="1"/>
        <v/>
      </c>
      <c r="G16" s="31"/>
      <c r="H16" s="4"/>
      <c r="M16" s="7"/>
      <c r="N16" s="7"/>
      <c r="O16" s="14">
        <v>10</v>
      </c>
      <c r="P16" s="6" t="str">
        <f t="shared" si="2"/>
        <v/>
      </c>
      <c r="Q16" s="27" t="str">
        <f t="shared" si="3"/>
        <v/>
      </c>
      <c r="R16" s="31"/>
      <c r="S16" s="4"/>
    </row>
    <row r="17" spans="2:19" ht="15.75" thickBot="1" x14ac:dyDescent="0.3">
      <c r="B17" s="7"/>
      <c r="C17" s="7"/>
      <c r="D17" s="14">
        <v>11</v>
      </c>
      <c r="E17" s="6" t="str">
        <f t="shared" ref="E17:E25" si="5">IF(ISBLANK(B17), "", ((B17-$B$2)/$B$4)+$B$3)</f>
        <v/>
      </c>
      <c r="F17" s="27" t="str">
        <f t="shared" ref="F17:F19" si="6">IF(ISBLANK(C17), "", (($C$2-C17)/$B$4)+$C$3)</f>
        <v/>
      </c>
      <c r="G17" s="31"/>
      <c r="H17" s="4"/>
      <c r="M17" s="7"/>
      <c r="N17" s="7"/>
      <c r="O17" s="14">
        <v>11</v>
      </c>
      <c r="P17" s="6" t="str">
        <f t="shared" si="2"/>
        <v/>
      </c>
      <c r="Q17" s="27" t="str">
        <f t="shared" si="3"/>
        <v/>
      </c>
      <c r="R17" s="31"/>
      <c r="S17" s="4"/>
    </row>
    <row r="18" spans="2:19" ht="15.75" thickBot="1" x14ac:dyDescent="0.3">
      <c r="B18" s="7"/>
      <c r="C18" s="7"/>
      <c r="D18" s="14">
        <v>12</v>
      </c>
      <c r="E18" s="6" t="str">
        <f t="shared" si="5"/>
        <v/>
      </c>
      <c r="F18" s="27" t="str">
        <f t="shared" si="6"/>
        <v/>
      </c>
      <c r="G18" s="31"/>
      <c r="H18" s="4"/>
      <c r="M18" s="7"/>
      <c r="N18" s="7"/>
      <c r="O18" s="14">
        <v>12</v>
      </c>
      <c r="P18" s="6" t="str">
        <f t="shared" si="2"/>
        <v/>
      </c>
      <c r="Q18" s="27" t="str">
        <f t="shared" si="3"/>
        <v/>
      </c>
      <c r="R18" s="31"/>
      <c r="S18" s="4"/>
    </row>
    <row r="19" spans="2:19" ht="15.75" thickBot="1" x14ac:dyDescent="0.3">
      <c r="B19" s="7"/>
      <c r="C19" s="7"/>
      <c r="D19" s="14">
        <v>13</v>
      </c>
      <c r="E19" s="6" t="str">
        <f t="shared" si="5"/>
        <v/>
      </c>
      <c r="F19" s="27" t="str">
        <f t="shared" si="6"/>
        <v/>
      </c>
      <c r="G19" s="31"/>
      <c r="H19" s="4"/>
      <c r="M19" s="7"/>
      <c r="N19" s="7"/>
      <c r="O19" s="14">
        <v>13</v>
      </c>
      <c r="P19" s="6" t="str">
        <f t="shared" si="2"/>
        <v/>
      </c>
      <c r="Q19" s="27" t="str">
        <f t="shared" si="3"/>
        <v/>
      </c>
      <c r="R19" s="31"/>
      <c r="S19" s="4"/>
    </row>
    <row r="20" spans="2:19" ht="15.75" thickBot="1" x14ac:dyDescent="0.3">
      <c r="B20" s="7"/>
      <c r="C20" s="7"/>
      <c r="D20" s="14">
        <v>14</v>
      </c>
      <c r="E20" s="6" t="str">
        <f t="shared" si="5"/>
        <v/>
      </c>
      <c r="F20" s="27" t="str">
        <f t="shared" ref="F20:F21" si="7">IF(ISBLANK(C20), "", (($C$2-C20)/$B$4)+$C$3)</f>
        <v/>
      </c>
      <c r="G20" s="38"/>
      <c r="H20" s="41"/>
      <c r="M20" s="7"/>
      <c r="N20" s="7"/>
      <c r="O20" s="14">
        <v>14</v>
      </c>
      <c r="P20" s="6" t="str">
        <f t="shared" si="2"/>
        <v/>
      </c>
      <c r="Q20" s="27" t="str">
        <f t="shared" si="3"/>
        <v/>
      </c>
      <c r="R20" s="38"/>
      <c r="S20" s="41"/>
    </row>
    <row r="21" spans="2:19" ht="15.75" thickBot="1" x14ac:dyDescent="0.3">
      <c r="B21" s="7"/>
      <c r="C21" s="7"/>
      <c r="D21" s="14">
        <v>15</v>
      </c>
      <c r="E21" s="6" t="str">
        <f t="shared" si="5"/>
        <v/>
      </c>
      <c r="F21" s="27" t="str">
        <f t="shared" si="7"/>
        <v/>
      </c>
      <c r="G21" s="38"/>
      <c r="H21" s="41"/>
      <c r="M21" s="7"/>
      <c r="N21" s="7"/>
      <c r="O21" s="14">
        <v>15</v>
      </c>
      <c r="P21" s="6" t="str">
        <f t="shared" si="2"/>
        <v/>
      </c>
      <c r="Q21" s="27" t="str">
        <f t="shared" si="3"/>
        <v/>
      </c>
      <c r="R21" s="38"/>
      <c r="S21" s="41"/>
    </row>
    <row r="22" spans="2:19" ht="15.75" thickBot="1" x14ac:dyDescent="0.3">
      <c r="B22" s="7"/>
      <c r="C22" s="7"/>
      <c r="D22" s="14">
        <v>16</v>
      </c>
      <c r="E22" s="6" t="str">
        <f t="shared" si="5"/>
        <v/>
      </c>
      <c r="F22" s="27" t="str">
        <f t="shared" ref="F22:F43" si="8">IF(ISBLANK(C22), "", (($C$2-C22)/$B$4)+$C$3)</f>
        <v/>
      </c>
      <c r="G22" s="38"/>
      <c r="H22" s="41"/>
      <c r="M22" s="7"/>
      <c r="N22" s="7"/>
      <c r="O22" s="14">
        <v>16</v>
      </c>
      <c r="P22" s="6" t="str">
        <f t="shared" si="2"/>
        <v/>
      </c>
      <c r="Q22" s="27" t="str">
        <f t="shared" si="3"/>
        <v/>
      </c>
      <c r="R22" s="38"/>
      <c r="S22" s="41"/>
    </row>
    <row r="23" spans="2:19" ht="15.75" thickBot="1" x14ac:dyDescent="0.3">
      <c r="B23" s="7"/>
      <c r="C23" s="7"/>
      <c r="D23" s="14">
        <v>17</v>
      </c>
      <c r="E23" s="6" t="str">
        <f t="shared" si="5"/>
        <v/>
      </c>
      <c r="F23" s="27" t="str">
        <f t="shared" si="8"/>
        <v/>
      </c>
      <c r="G23" s="38"/>
      <c r="H23" s="41"/>
      <c r="M23" s="7"/>
      <c r="N23" s="7"/>
      <c r="O23" s="14">
        <v>17</v>
      </c>
      <c r="P23" s="6" t="str">
        <f t="shared" si="2"/>
        <v/>
      </c>
      <c r="Q23" s="27" t="str">
        <f t="shared" si="3"/>
        <v/>
      </c>
      <c r="R23" s="38"/>
      <c r="S23" s="41"/>
    </row>
    <row r="24" spans="2:19" ht="15.75" thickBot="1" x14ac:dyDescent="0.3">
      <c r="B24" s="7"/>
      <c r="C24" s="7"/>
      <c r="D24" s="14">
        <v>18</v>
      </c>
      <c r="E24" s="6" t="str">
        <f t="shared" si="5"/>
        <v/>
      </c>
      <c r="F24" s="27" t="str">
        <f t="shared" si="8"/>
        <v/>
      </c>
      <c r="G24" s="38"/>
      <c r="H24" s="41"/>
      <c r="M24" s="7"/>
      <c r="N24" s="7"/>
      <c r="O24" s="14">
        <v>18</v>
      </c>
      <c r="P24" s="6" t="str">
        <f t="shared" si="2"/>
        <v/>
      </c>
      <c r="Q24" s="27" t="str">
        <f t="shared" si="3"/>
        <v/>
      </c>
      <c r="R24" s="38"/>
      <c r="S24" s="41"/>
    </row>
    <row r="25" spans="2:19" ht="15.75" thickBot="1" x14ac:dyDescent="0.3">
      <c r="B25" s="7"/>
      <c r="C25" s="7"/>
      <c r="D25" s="14">
        <v>19</v>
      </c>
      <c r="E25" s="6" t="str">
        <f t="shared" si="5"/>
        <v/>
      </c>
      <c r="F25" s="27" t="str">
        <f t="shared" si="8"/>
        <v/>
      </c>
      <c r="M25" s="7"/>
      <c r="N25" s="7"/>
      <c r="O25" s="14">
        <v>19</v>
      </c>
      <c r="P25" s="6" t="str">
        <f t="shared" ref="P25:P56" si="9">IF(ISBLANK(M25), "", ((M25-$M$2)/$M$4)+$M$3)</f>
        <v/>
      </c>
      <c r="Q25" s="27" t="str">
        <f t="shared" si="3"/>
        <v/>
      </c>
    </row>
    <row r="26" spans="2:19" ht="15.75" thickBot="1" x14ac:dyDescent="0.3">
      <c r="B26" s="7"/>
      <c r="C26" s="7"/>
      <c r="D26" s="14">
        <v>20</v>
      </c>
      <c r="E26" s="6" t="str">
        <f t="shared" ref="E26:E43" si="10">IF(ISBLANK(B26), "", ((B26-$B$2)/$B$4)+$B$3)</f>
        <v/>
      </c>
      <c r="F26" s="27" t="str">
        <f t="shared" si="8"/>
        <v/>
      </c>
      <c r="M26" s="7"/>
      <c r="N26" s="7"/>
      <c r="O26" s="14">
        <v>20</v>
      </c>
      <c r="P26" s="6" t="str">
        <f t="shared" si="9"/>
        <v/>
      </c>
      <c r="Q26" s="27" t="str">
        <f t="shared" si="3"/>
        <v/>
      </c>
    </row>
    <row r="27" spans="2:19" ht="15.75" thickBot="1" x14ac:dyDescent="0.3">
      <c r="B27" s="7"/>
      <c r="C27" s="7"/>
      <c r="D27" s="14">
        <v>21</v>
      </c>
      <c r="E27" s="6" t="str">
        <f t="shared" si="10"/>
        <v/>
      </c>
      <c r="F27" s="27" t="str">
        <f t="shared" si="8"/>
        <v/>
      </c>
      <c r="M27" s="7"/>
      <c r="N27" s="7"/>
      <c r="O27" s="14">
        <v>21</v>
      </c>
      <c r="P27" s="6" t="str">
        <f t="shared" si="9"/>
        <v/>
      </c>
      <c r="Q27" s="27" t="str">
        <f t="shared" si="3"/>
        <v/>
      </c>
    </row>
    <row r="28" spans="2:19" ht="15.75" thickBot="1" x14ac:dyDescent="0.3">
      <c r="B28" s="7"/>
      <c r="C28" s="7"/>
      <c r="D28" s="14">
        <v>22</v>
      </c>
      <c r="E28" s="6" t="str">
        <f t="shared" si="10"/>
        <v/>
      </c>
      <c r="F28" s="27" t="str">
        <f t="shared" si="8"/>
        <v/>
      </c>
      <c r="M28" s="7"/>
      <c r="N28" s="7"/>
      <c r="O28" s="14">
        <v>22</v>
      </c>
      <c r="P28" s="6" t="str">
        <f t="shared" si="9"/>
        <v/>
      </c>
      <c r="Q28" s="27" t="str">
        <f t="shared" si="3"/>
        <v/>
      </c>
    </row>
    <row r="29" spans="2:19" ht="15.75" thickBot="1" x14ac:dyDescent="0.3">
      <c r="B29" s="7"/>
      <c r="C29" s="7"/>
      <c r="D29" s="14">
        <v>23</v>
      </c>
      <c r="E29" s="6" t="str">
        <f t="shared" si="10"/>
        <v/>
      </c>
      <c r="F29" s="27" t="str">
        <f t="shared" si="8"/>
        <v/>
      </c>
      <c r="M29" s="7"/>
      <c r="N29" s="7"/>
      <c r="O29" s="14">
        <v>23</v>
      </c>
      <c r="P29" s="6" t="str">
        <f t="shared" si="9"/>
        <v/>
      </c>
      <c r="Q29" s="27" t="str">
        <f t="shared" si="3"/>
        <v/>
      </c>
    </row>
    <row r="30" spans="2:19" ht="15.75" thickBot="1" x14ac:dyDescent="0.3">
      <c r="B30" s="7"/>
      <c r="C30" s="7"/>
      <c r="D30" s="14">
        <v>24</v>
      </c>
      <c r="E30" s="6" t="str">
        <f t="shared" si="10"/>
        <v/>
      </c>
      <c r="F30" s="27" t="str">
        <f t="shared" si="8"/>
        <v/>
      </c>
      <c r="M30" s="7"/>
      <c r="N30" s="7"/>
      <c r="O30" s="14">
        <v>24</v>
      </c>
      <c r="P30" s="6" t="str">
        <f t="shared" si="9"/>
        <v/>
      </c>
      <c r="Q30" s="27" t="str">
        <f t="shared" si="3"/>
        <v/>
      </c>
    </row>
    <row r="31" spans="2:19" ht="15.75" thickBot="1" x14ac:dyDescent="0.3">
      <c r="B31" s="7"/>
      <c r="C31" s="7"/>
      <c r="D31" s="14">
        <v>25</v>
      </c>
      <c r="E31" s="6" t="str">
        <f t="shared" si="10"/>
        <v/>
      </c>
      <c r="F31" s="27" t="str">
        <f t="shared" si="8"/>
        <v/>
      </c>
      <c r="M31" s="7"/>
      <c r="N31" s="7"/>
      <c r="O31" s="14">
        <v>25</v>
      </c>
      <c r="P31" s="6" t="str">
        <f t="shared" si="9"/>
        <v/>
      </c>
      <c r="Q31" s="27" t="str">
        <f t="shared" si="3"/>
        <v/>
      </c>
    </row>
    <row r="32" spans="2:19" ht="15.75" thickBot="1" x14ac:dyDescent="0.3">
      <c r="B32" s="7"/>
      <c r="C32" s="7"/>
      <c r="D32" s="14">
        <v>26</v>
      </c>
      <c r="E32" s="6" t="str">
        <f t="shared" si="10"/>
        <v/>
      </c>
      <c r="F32" s="27" t="str">
        <f t="shared" si="8"/>
        <v/>
      </c>
      <c r="M32" s="7"/>
      <c r="N32" s="7"/>
      <c r="O32" s="14">
        <v>26</v>
      </c>
      <c r="P32" s="6" t="str">
        <f t="shared" si="9"/>
        <v/>
      </c>
      <c r="Q32" s="27" t="str">
        <f t="shared" si="3"/>
        <v/>
      </c>
    </row>
    <row r="33" spans="2:17" ht="15.75" thickBot="1" x14ac:dyDescent="0.3">
      <c r="B33" s="7"/>
      <c r="C33" s="7"/>
      <c r="D33" s="14">
        <v>27</v>
      </c>
      <c r="E33" s="6" t="str">
        <f t="shared" si="10"/>
        <v/>
      </c>
      <c r="F33" s="27" t="str">
        <f t="shared" si="8"/>
        <v/>
      </c>
      <c r="M33" s="7"/>
      <c r="N33" s="7"/>
      <c r="O33" s="14">
        <v>27</v>
      </c>
      <c r="P33" s="6" t="str">
        <f t="shared" si="9"/>
        <v/>
      </c>
      <c r="Q33" s="27" t="str">
        <f t="shared" si="3"/>
        <v/>
      </c>
    </row>
    <row r="34" spans="2:17" ht="15.75" thickBot="1" x14ac:dyDescent="0.3">
      <c r="B34" s="7"/>
      <c r="C34" s="7"/>
      <c r="D34" s="14">
        <v>28</v>
      </c>
      <c r="E34" s="6" t="str">
        <f t="shared" si="10"/>
        <v/>
      </c>
      <c r="F34" s="27" t="str">
        <f t="shared" si="8"/>
        <v/>
      </c>
      <c r="H34" s="33"/>
      <c r="M34" s="7"/>
      <c r="N34" s="7"/>
      <c r="O34" s="14">
        <v>28</v>
      </c>
      <c r="P34" s="6" t="str">
        <f t="shared" si="9"/>
        <v/>
      </c>
      <c r="Q34" s="27" t="str">
        <f t="shared" si="3"/>
        <v/>
      </c>
    </row>
    <row r="35" spans="2:17" ht="15.75" thickBot="1" x14ac:dyDescent="0.3">
      <c r="B35" s="7"/>
      <c r="C35" s="7"/>
      <c r="D35" s="14">
        <v>29</v>
      </c>
      <c r="E35" s="6" t="str">
        <f t="shared" si="10"/>
        <v/>
      </c>
      <c r="F35" s="27" t="str">
        <f t="shared" si="8"/>
        <v/>
      </c>
      <c r="M35" s="7"/>
      <c r="N35" s="43"/>
      <c r="O35" s="14">
        <v>29</v>
      </c>
      <c r="P35" s="6" t="str">
        <f t="shared" si="9"/>
        <v/>
      </c>
      <c r="Q35" s="27" t="str">
        <f t="shared" si="3"/>
        <v/>
      </c>
    </row>
    <row r="36" spans="2:17" ht="15.75" thickBot="1" x14ac:dyDescent="0.3">
      <c r="B36" s="7"/>
      <c r="C36" s="7"/>
      <c r="D36" s="14">
        <v>30</v>
      </c>
      <c r="E36" s="6" t="str">
        <f t="shared" si="10"/>
        <v/>
      </c>
      <c r="F36" s="27" t="str">
        <f t="shared" si="8"/>
        <v/>
      </c>
      <c r="M36" s="7"/>
      <c r="N36" s="7"/>
      <c r="O36" s="14">
        <v>30</v>
      </c>
      <c r="P36" s="6" t="str">
        <f t="shared" si="9"/>
        <v/>
      </c>
      <c r="Q36" s="27" t="str">
        <f t="shared" si="3"/>
        <v/>
      </c>
    </row>
    <row r="37" spans="2:17" ht="15.75" thickBot="1" x14ac:dyDescent="0.3">
      <c r="B37" s="7"/>
      <c r="C37" s="7"/>
      <c r="D37" s="14">
        <v>31</v>
      </c>
      <c r="E37" s="6" t="str">
        <f t="shared" si="10"/>
        <v/>
      </c>
      <c r="F37" s="27" t="str">
        <f t="shared" si="8"/>
        <v/>
      </c>
      <c r="M37" s="7"/>
      <c r="N37" s="7"/>
      <c r="O37" s="14">
        <v>31</v>
      </c>
      <c r="P37" s="6" t="str">
        <f t="shared" si="9"/>
        <v/>
      </c>
      <c r="Q37" s="27" t="str">
        <f t="shared" si="3"/>
        <v/>
      </c>
    </row>
    <row r="38" spans="2:17" ht="15.75" thickBot="1" x14ac:dyDescent="0.3">
      <c r="B38" s="7"/>
      <c r="C38" s="7"/>
      <c r="D38" s="14">
        <v>32</v>
      </c>
      <c r="E38" s="6" t="str">
        <f t="shared" si="10"/>
        <v/>
      </c>
      <c r="F38" s="27" t="str">
        <f t="shared" si="8"/>
        <v/>
      </c>
      <c r="M38" s="7"/>
      <c r="N38" s="7"/>
      <c r="O38" s="14">
        <v>32</v>
      </c>
      <c r="P38" s="6" t="str">
        <f t="shared" si="9"/>
        <v/>
      </c>
      <c r="Q38" s="27" t="str">
        <f t="shared" si="3"/>
        <v/>
      </c>
    </row>
    <row r="39" spans="2:17" ht="15.75" thickBot="1" x14ac:dyDescent="0.3">
      <c r="B39" s="7"/>
      <c r="C39" s="7"/>
      <c r="D39" s="14">
        <v>33</v>
      </c>
      <c r="E39" s="6" t="str">
        <f t="shared" si="10"/>
        <v/>
      </c>
      <c r="F39" s="27" t="str">
        <f t="shared" si="8"/>
        <v/>
      </c>
      <c r="M39" s="7"/>
      <c r="N39" s="43"/>
      <c r="O39" s="14">
        <v>33</v>
      </c>
      <c r="P39" s="6" t="str">
        <f t="shared" si="9"/>
        <v/>
      </c>
      <c r="Q39" s="27" t="str">
        <f t="shared" si="3"/>
        <v/>
      </c>
    </row>
    <row r="40" spans="2:17" ht="15.75" thickBot="1" x14ac:dyDescent="0.3">
      <c r="B40" s="7"/>
      <c r="C40" s="7"/>
      <c r="D40" s="14">
        <v>34</v>
      </c>
      <c r="E40" s="6" t="str">
        <f t="shared" si="10"/>
        <v/>
      </c>
      <c r="F40" s="27" t="str">
        <f t="shared" si="8"/>
        <v/>
      </c>
      <c r="M40" s="7"/>
      <c r="N40" s="7"/>
      <c r="O40" s="14">
        <v>34</v>
      </c>
      <c r="P40" s="6" t="str">
        <f t="shared" si="9"/>
        <v/>
      </c>
      <c r="Q40" s="27" t="str">
        <f t="shared" ref="Q25:Q56" si="11">IF(ISBLANK(N40), "", (($C$2-N40)/$B$4)+$C$3)</f>
        <v/>
      </c>
    </row>
    <row r="41" spans="2:17" ht="15.75" thickBot="1" x14ac:dyDescent="0.3">
      <c r="B41" s="7"/>
      <c r="C41" s="7"/>
      <c r="D41" s="14">
        <v>35</v>
      </c>
      <c r="E41" s="6" t="str">
        <f t="shared" si="10"/>
        <v/>
      </c>
      <c r="F41" s="27" t="str">
        <f t="shared" si="8"/>
        <v/>
      </c>
      <c r="M41" s="7"/>
      <c r="N41" s="7"/>
      <c r="O41" s="14">
        <v>35</v>
      </c>
      <c r="P41" s="6" t="str">
        <f t="shared" si="9"/>
        <v/>
      </c>
      <c r="Q41" s="27" t="str">
        <f t="shared" si="11"/>
        <v/>
      </c>
    </row>
    <row r="42" spans="2:17" ht="15.75" thickBot="1" x14ac:dyDescent="0.3">
      <c r="B42" s="7"/>
      <c r="C42" s="7"/>
      <c r="D42" s="14">
        <v>36</v>
      </c>
      <c r="E42" s="6" t="str">
        <f t="shared" si="10"/>
        <v/>
      </c>
      <c r="F42" s="27" t="str">
        <f t="shared" si="8"/>
        <v/>
      </c>
      <c r="M42" s="43"/>
      <c r="N42" s="7"/>
      <c r="O42" s="14">
        <v>36</v>
      </c>
      <c r="P42" s="6" t="str">
        <f t="shared" si="9"/>
        <v/>
      </c>
      <c r="Q42" s="27" t="str">
        <f t="shared" si="11"/>
        <v/>
      </c>
    </row>
    <row r="43" spans="2:17" ht="15.75" thickBot="1" x14ac:dyDescent="0.3">
      <c r="B43" s="7"/>
      <c r="C43" s="7"/>
      <c r="D43" s="14">
        <v>37</v>
      </c>
      <c r="E43" s="6" t="str">
        <f t="shared" si="10"/>
        <v/>
      </c>
      <c r="F43" s="27" t="str">
        <f t="shared" si="8"/>
        <v/>
      </c>
      <c r="M43" s="7"/>
      <c r="N43" s="7"/>
      <c r="O43" s="14">
        <v>37</v>
      </c>
      <c r="P43" s="6" t="str">
        <f t="shared" si="9"/>
        <v/>
      </c>
      <c r="Q43" s="27" t="str">
        <f t="shared" si="11"/>
        <v/>
      </c>
    </row>
    <row r="44" spans="2:17" ht="15.75" thickBot="1" x14ac:dyDescent="0.3">
      <c r="B44" s="7"/>
      <c r="C44" s="7"/>
      <c r="D44" s="14">
        <v>38</v>
      </c>
      <c r="E44" s="6" t="str">
        <f t="shared" ref="E44:E47" si="12">IF(ISBLANK(B44), "", ((B44-$B$2)/$B$4)+$B$3)</f>
        <v/>
      </c>
      <c r="F44" s="27" t="str">
        <f t="shared" ref="F44:F47" si="13">IF(ISBLANK(C44), "", (($C$2-C44)/$B$4)+$C$3)</f>
        <v/>
      </c>
      <c r="M44" s="7"/>
      <c r="N44" s="7"/>
      <c r="O44" s="14">
        <v>38</v>
      </c>
      <c r="P44" s="6" t="str">
        <f t="shared" si="9"/>
        <v/>
      </c>
      <c r="Q44" s="27" t="str">
        <f t="shared" si="11"/>
        <v/>
      </c>
    </row>
    <row r="45" spans="2:17" ht="15.75" thickBot="1" x14ac:dyDescent="0.3">
      <c r="B45" s="7"/>
      <c r="C45" s="7"/>
      <c r="D45" s="14">
        <v>39</v>
      </c>
      <c r="E45" s="6" t="str">
        <f t="shared" si="12"/>
        <v/>
      </c>
      <c r="F45" s="27" t="str">
        <f t="shared" si="13"/>
        <v/>
      </c>
      <c r="M45" s="7"/>
      <c r="N45" s="7"/>
      <c r="O45" s="14">
        <v>39</v>
      </c>
      <c r="P45" s="6" t="str">
        <f t="shared" si="9"/>
        <v/>
      </c>
      <c r="Q45" s="27" t="str">
        <f t="shared" si="11"/>
        <v/>
      </c>
    </row>
    <row r="46" spans="2:17" ht="15.75" thickBot="1" x14ac:dyDescent="0.3">
      <c r="B46" s="7"/>
      <c r="C46" s="7"/>
      <c r="D46" s="14">
        <v>40</v>
      </c>
      <c r="E46" s="6" t="str">
        <f t="shared" si="12"/>
        <v/>
      </c>
      <c r="F46" s="27" t="str">
        <f t="shared" si="13"/>
        <v/>
      </c>
      <c r="M46" s="7"/>
      <c r="N46" s="7"/>
      <c r="O46" s="14">
        <v>40</v>
      </c>
      <c r="P46" s="6" t="str">
        <f t="shared" si="9"/>
        <v/>
      </c>
      <c r="Q46" s="27" t="str">
        <f t="shared" si="11"/>
        <v/>
      </c>
    </row>
    <row r="47" spans="2:17" ht="15.75" thickBot="1" x14ac:dyDescent="0.3">
      <c r="B47" s="7"/>
      <c r="C47" s="7"/>
      <c r="D47" s="14">
        <v>41</v>
      </c>
      <c r="E47" s="6" t="str">
        <f t="shared" si="12"/>
        <v/>
      </c>
      <c r="F47" s="27" t="str">
        <f t="shared" si="13"/>
        <v/>
      </c>
      <c r="M47" s="7"/>
      <c r="N47" s="7"/>
      <c r="O47" s="14">
        <v>41</v>
      </c>
      <c r="P47" s="6" t="str">
        <f t="shared" si="9"/>
        <v/>
      </c>
      <c r="Q47" s="27" t="str">
        <f t="shared" si="11"/>
        <v/>
      </c>
    </row>
    <row r="48" spans="2:17" ht="15.75" thickBot="1" x14ac:dyDescent="0.3">
      <c r="B48" s="7"/>
      <c r="C48" s="7"/>
      <c r="D48" s="14">
        <v>42</v>
      </c>
      <c r="E48" s="6" t="str">
        <f t="shared" ref="E48:E54" si="14">IF(ISBLANK(B48), "", ((B48-$B$2)/$B$4)+$B$3)</f>
        <v/>
      </c>
      <c r="F48" s="27" t="str">
        <f t="shared" ref="F48:F54" si="15">IF(ISBLANK(C48), "", (($C$2-C48)/$B$4)+$C$3)</f>
        <v/>
      </c>
      <c r="M48" s="7"/>
      <c r="N48" s="7"/>
      <c r="O48" s="14">
        <v>42</v>
      </c>
      <c r="P48" s="6" t="str">
        <f t="shared" si="9"/>
        <v/>
      </c>
      <c r="Q48" s="27" t="str">
        <f t="shared" si="11"/>
        <v/>
      </c>
    </row>
    <row r="49" spans="2:17" ht="15.75" thickBot="1" x14ac:dyDescent="0.3">
      <c r="B49" s="7"/>
      <c r="C49" s="7"/>
      <c r="D49" s="14">
        <v>43</v>
      </c>
      <c r="E49" s="6" t="str">
        <f t="shared" si="14"/>
        <v/>
      </c>
      <c r="F49" s="27" t="str">
        <f t="shared" si="15"/>
        <v/>
      </c>
      <c r="M49" s="7"/>
      <c r="N49" s="7"/>
      <c r="O49" s="14">
        <v>43</v>
      </c>
      <c r="P49" s="6" t="str">
        <f t="shared" si="9"/>
        <v/>
      </c>
      <c r="Q49" s="27" t="str">
        <f t="shared" si="11"/>
        <v/>
      </c>
    </row>
    <row r="50" spans="2:17" ht="15.75" thickBot="1" x14ac:dyDescent="0.3">
      <c r="B50" s="7"/>
      <c r="C50" s="7"/>
      <c r="D50" s="14">
        <v>44</v>
      </c>
      <c r="E50" s="6" t="str">
        <f t="shared" si="14"/>
        <v/>
      </c>
      <c r="F50" s="27" t="str">
        <f t="shared" si="15"/>
        <v/>
      </c>
      <c r="M50" s="7"/>
      <c r="N50" s="7"/>
      <c r="O50" s="14">
        <v>44</v>
      </c>
      <c r="P50" s="6" t="str">
        <f t="shared" si="9"/>
        <v/>
      </c>
      <c r="Q50" s="27" t="str">
        <f t="shared" si="11"/>
        <v/>
      </c>
    </row>
    <row r="51" spans="2:17" ht="15.75" thickBot="1" x14ac:dyDescent="0.3">
      <c r="B51" s="7"/>
      <c r="C51" s="7"/>
      <c r="D51" s="14">
        <v>45</v>
      </c>
      <c r="E51" s="6" t="str">
        <f t="shared" si="14"/>
        <v/>
      </c>
      <c r="F51" s="27" t="str">
        <f t="shared" si="15"/>
        <v/>
      </c>
      <c r="M51" s="7"/>
      <c r="N51" s="7"/>
      <c r="O51" s="14">
        <v>45</v>
      </c>
      <c r="P51" s="6" t="str">
        <f t="shared" si="9"/>
        <v/>
      </c>
      <c r="Q51" s="27" t="str">
        <f t="shared" si="11"/>
        <v/>
      </c>
    </row>
    <row r="52" spans="2:17" ht="15.75" thickBot="1" x14ac:dyDescent="0.3">
      <c r="B52" s="7"/>
      <c r="C52" s="7"/>
      <c r="D52" s="14">
        <v>46</v>
      </c>
      <c r="E52" s="6" t="str">
        <f t="shared" si="14"/>
        <v/>
      </c>
      <c r="F52" s="27" t="str">
        <f t="shared" si="15"/>
        <v/>
      </c>
      <c r="M52" s="7"/>
      <c r="N52" s="7"/>
      <c r="O52" s="14">
        <v>46</v>
      </c>
      <c r="P52" s="6" t="str">
        <f t="shared" si="9"/>
        <v/>
      </c>
      <c r="Q52" s="27" t="str">
        <f t="shared" si="11"/>
        <v/>
      </c>
    </row>
    <row r="53" spans="2:17" ht="15.75" thickBot="1" x14ac:dyDescent="0.3">
      <c r="B53" s="7"/>
      <c r="C53" s="7"/>
      <c r="D53" s="14">
        <v>47</v>
      </c>
      <c r="E53" s="6" t="str">
        <f t="shared" si="14"/>
        <v/>
      </c>
      <c r="F53" s="27" t="str">
        <f t="shared" si="15"/>
        <v/>
      </c>
      <c r="M53" s="7"/>
      <c r="N53" s="7"/>
      <c r="O53" s="14">
        <v>47</v>
      </c>
      <c r="P53" s="6" t="str">
        <f t="shared" si="9"/>
        <v/>
      </c>
      <c r="Q53" s="27" t="str">
        <f t="shared" si="11"/>
        <v/>
      </c>
    </row>
    <row r="54" spans="2:17" ht="15.75" thickBot="1" x14ac:dyDescent="0.3">
      <c r="B54" s="7"/>
      <c r="C54" s="7"/>
      <c r="D54" s="14">
        <v>48</v>
      </c>
      <c r="E54" s="6" t="str">
        <f t="shared" si="14"/>
        <v/>
      </c>
      <c r="F54" s="27" t="str">
        <f t="shared" si="15"/>
        <v/>
      </c>
      <c r="M54" s="7"/>
      <c r="N54" s="7"/>
      <c r="O54" s="14">
        <v>48</v>
      </c>
      <c r="P54" s="6" t="str">
        <f t="shared" si="9"/>
        <v/>
      </c>
      <c r="Q54" s="27" t="str">
        <f t="shared" si="11"/>
        <v/>
      </c>
    </row>
    <row r="55" spans="2:17" ht="15.75" thickBot="1" x14ac:dyDescent="0.3">
      <c r="B55" s="7"/>
      <c r="C55" s="7"/>
      <c r="D55" s="14">
        <v>49</v>
      </c>
      <c r="E55" s="6" t="str">
        <f t="shared" ref="E55:E71" si="16">IF(ISBLANK(B55), "", ((B55-$B$2)/$B$4)+$B$3)</f>
        <v/>
      </c>
      <c r="F55" s="27" t="str">
        <f t="shared" ref="F55:F71" si="17">IF(ISBLANK(C55), "", (($C$2-C55)/$B$4)+$C$3)</f>
        <v/>
      </c>
      <c r="M55" s="7"/>
      <c r="N55" s="7"/>
      <c r="O55" s="14">
        <v>49</v>
      </c>
      <c r="P55" s="6" t="str">
        <f t="shared" si="9"/>
        <v/>
      </c>
      <c r="Q55" s="27" t="str">
        <f t="shared" si="11"/>
        <v/>
      </c>
    </row>
    <row r="56" spans="2:17" ht="15.75" thickBot="1" x14ac:dyDescent="0.3">
      <c r="B56" s="7"/>
      <c r="C56" s="7"/>
      <c r="D56" s="14">
        <v>50</v>
      </c>
      <c r="E56" s="6" t="str">
        <f t="shared" si="16"/>
        <v/>
      </c>
      <c r="F56" s="27" t="str">
        <f t="shared" si="17"/>
        <v/>
      </c>
      <c r="M56" s="7"/>
      <c r="N56" s="7"/>
      <c r="O56" s="14">
        <v>50</v>
      </c>
      <c r="P56" s="6" t="str">
        <f t="shared" si="9"/>
        <v/>
      </c>
      <c r="Q56" s="27" t="str">
        <f t="shared" si="11"/>
        <v/>
      </c>
    </row>
    <row r="57" spans="2:17" ht="15.75" thickBot="1" x14ac:dyDescent="0.3">
      <c r="B57" s="7"/>
      <c r="C57" s="7"/>
      <c r="D57" s="14">
        <v>51</v>
      </c>
      <c r="E57" s="6" t="str">
        <f t="shared" si="16"/>
        <v/>
      </c>
      <c r="F57" s="27" t="str">
        <f t="shared" si="17"/>
        <v/>
      </c>
    </row>
    <row r="58" spans="2:17" ht="15.75" thickBot="1" x14ac:dyDescent="0.3">
      <c r="B58" s="7"/>
      <c r="C58" s="7"/>
      <c r="D58" s="14">
        <v>52</v>
      </c>
      <c r="E58" s="6" t="str">
        <f t="shared" si="16"/>
        <v/>
      </c>
      <c r="F58" s="27" t="str">
        <f t="shared" si="17"/>
        <v/>
      </c>
    </row>
    <row r="59" spans="2:17" ht="15.75" thickBot="1" x14ac:dyDescent="0.3">
      <c r="B59" s="7"/>
      <c r="C59" s="7"/>
      <c r="D59" s="14">
        <v>53</v>
      </c>
      <c r="E59" s="6" t="str">
        <f t="shared" si="16"/>
        <v/>
      </c>
      <c r="F59" s="27" t="str">
        <f t="shared" si="17"/>
        <v/>
      </c>
    </row>
    <row r="60" spans="2:17" ht="15.75" thickBot="1" x14ac:dyDescent="0.3">
      <c r="B60" s="7"/>
      <c r="C60" s="7"/>
      <c r="D60" s="14">
        <v>54</v>
      </c>
      <c r="E60" s="6" t="str">
        <f t="shared" si="16"/>
        <v/>
      </c>
      <c r="F60" s="27" t="str">
        <f t="shared" si="17"/>
        <v/>
      </c>
    </row>
    <row r="61" spans="2:17" ht="15.75" thickBot="1" x14ac:dyDescent="0.3">
      <c r="B61" s="7"/>
      <c r="C61" s="7"/>
      <c r="D61" s="14">
        <v>55</v>
      </c>
      <c r="E61" s="6" t="str">
        <f t="shared" si="16"/>
        <v/>
      </c>
      <c r="F61" s="27" t="str">
        <f t="shared" si="17"/>
        <v/>
      </c>
    </row>
    <row r="62" spans="2:17" ht="15.75" thickBot="1" x14ac:dyDescent="0.3">
      <c r="B62" s="7"/>
      <c r="C62" s="7"/>
      <c r="D62" s="14">
        <v>56</v>
      </c>
      <c r="E62" s="6" t="str">
        <f t="shared" si="16"/>
        <v/>
      </c>
      <c r="F62" s="27" t="str">
        <f t="shared" si="17"/>
        <v/>
      </c>
    </row>
    <row r="63" spans="2:17" ht="15.75" thickBot="1" x14ac:dyDescent="0.3">
      <c r="B63" s="7"/>
      <c r="C63" s="7"/>
      <c r="D63" s="14">
        <v>57</v>
      </c>
      <c r="E63" s="6" t="str">
        <f t="shared" si="16"/>
        <v/>
      </c>
      <c r="F63" s="6" t="str">
        <f t="shared" si="17"/>
        <v/>
      </c>
    </row>
    <row r="64" spans="2:17" ht="15.75" thickBot="1" x14ac:dyDescent="0.3">
      <c r="B64" s="7"/>
      <c r="C64" s="7"/>
      <c r="D64" s="14">
        <v>58</v>
      </c>
      <c r="E64" s="6" t="str">
        <f t="shared" si="16"/>
        <v/>
      </c>
      <c r="F64" s="6" t="str">
        <f t="shared" si="17"/>
        <v/>
      </c>
    </row>
    <row r="65" spans="2:6" ht="15.75" thickBot="1" x14ac:dyDescent="0.3">
      <c r="B65" s="7"/>
      <c r="C65" s="7"/>
      <c r="D65" s="14">
        <v>59</v>
      </c>
      <c r="E65" s="6" t="str">
        <f t="shared" si="16"/>
        <v/>
      </c>
      <c r="F65" s="6" t="str">
        <f t="shared" si="17"/>
        <v/>
      </c>
    </row>
    <row r="66" spans="2:6" ht="15.75" thickBot="1" x14ac:dyDescent="0.3">
      <c r="B66" s="7"/>
      <c r="C66" s="7"/>
      <c r="D66" s="14">
        <v>60</v>
      </c>
      <c r="E66" s="6" t="str">
        <f t="shared" si="16"/>
        <v/>
      </c>
      <c r="F66" s="6" t="str">
        <f t="shared" si="17"/>
        <v/>
      </c>
    </row>
    <row r="67" spans="2:6" ht="15.75" thickBot="1" x14ac:dyDescent="0.3">
      <c r="B67" s="7"/>
      <c r="C67" s="7"/>
      <c r="D67" s="14">
        <v>61</v>
      </c>
      <c r="E67" s="6" t="str">
        <f t="shared" si="16"/>
        <v/>
      </c>
      <c r="F67" s="6" t="str">
        <f t="shared" si="17"/>
        <v/>
      </c>
    </row>
    <row r="68" spans="2:6" ht="15.75" thickBot="1" x14ac:dyDescent="0.3">
      <c r="B68" s="7"/>
      <c r="C68" s="7"/>
      <c r="D68" s="14">
        <v>62</v>
      </c>
      <c r="E68" s="6" t="str">
        <f t="shared" si="16"/>
        <v/>
      </c>
      <c r="F68" s="6" t="str">
        <f t="shared" si="17"/>
        <v/>
      </c>
    </row>
    <row r="69" spans="2:6" ht="15.75" thickBot="1" x14ac:dyDescent="0.3">
      <c r="B69" s="7"/>
      <c r="C69" s="7"/>
      <c r="D69" s="14">
        <v>63</v>
      </c>
      <c r="E69" s="6" t="str">
        <f t="shared" si="16"/>
        <v/>
      </c>
      <c r="F69" s="6" t="str">
        <f t="shared" si="17"/>
        <v/>
      </c>
    </row>
    <row r="70" spans="2:6" ht="15.75" thickBot="1" x14ac:dyDescent="0.3">
      <c r="B70" s="7"/>
      <c r="C70" s="7"/>
      <c r="D70" s="14">
        <v>64</v>
      </c>
      <c r="E70" s="6" t="str">
        <f t="shared" si="16"/>
        <v/>
      </c>
      <c r="F70" s="6" t="str">
        <f t="shared" si="17"/>
        <v/>
      </c>
    </row>
    <row r="71" spans="2:6" ht="15.75" thickBot="1" x14ac:dyDescent="0.3">
      <c r="B71" s="7"/>
      <c r="C71" s="7"/>
      <c r="D71" s="14">
        <v>65</v>
      </c>
      <c r="E71" s="6" t="str">
        <f t="shared" si="16"/>
        <v/>
      </c>
      <c r="F71" s="6" t="str">
        <f t="shared" si="17"/>
        <v/>
      </c>
    </row>
    <row r="72" spans="2:6" ht="15.75" thickBot="1" x14ac:dyDescent="0.3">
      <c r="B72" s="7"/>
      <c r="C72" s="7"/>
      <c r="D72" s="14">
        <v>66</v>
      </c>
      <c r="E72" s="6" t="str">
        <f t="shared" ref="E72:E81" si="18">IF(ISBLANK(B72), "", ((B72-$B$2)/$B$4)+$B$3)</f>
        <v/>
      </c>
      <c r="F72" s="6" t="str">
        <f t="shared" ref="F72:F81" si="19">IF(ISBLANK(C72), "", (($C$2-C72)/$B$4)+$C$3)</f>
        <v/>
      </c>
    </row>
    <row r="73" spans="2:6" ht="15.75" thickBot="1" x14ac:dyDescent="0.3">
      <c r="B73" s="7"/>
      <c r="C73" s="7"/>
      <c r="D73" s="14">
        <v>67</v>
      </c>
      <c r="E73" s="6" t="str">
        <f t="shared" si="18"/>
        <v/>
      </c>
      <c r="F73" s="6" t="str">
        <f t="shared" si="19"/>
        <v/>
      </c>
    </row>
    <row r="74" spans="2:6" ht="15.75" thickBot="1" x14ac:dyDescent="0.3">
      <c r="B74" s="7"/>
      <c r="C74" s="7"/>
      <c r="D74" s="14">
        <v>68</v>
      </c>
      <c r="E74" s="6" t="str">
        <f t="shared" si="18"/>
        <v/>
      </c>
      <c r="F74" s="6" t="str">
        <f t="shared" si="19"/>
        <v/>
      </c>
    </row>
    <row r="75" spans="2:6" ht="15.75" thickBot="1" x14ac:dyDescent="0.3">
      <c r="B75" s="7"/>
      <c r="C75" s="7"/>
      <c r="D75" s="14">
        <v>69</v>
      </c>
      <c r="E75" s="6" t="str">
        <f t="shared" si="18"/>
        <v/>
      </c>
      <c r="F75" s="6" t="str">
        <f t="shared" si="19"/>
        <v/>
      </c>
    </row>
    <row r="76" spans="2:6" ht="15.75" thickBot="1" x14ac:dyDescent="0.3">
      <c r="B76" s="7"/>
      <c r="C76" s="7"/>
      <c r="D76" s="14">
        <v>70</v>
      </c>
      <c r="E76" s="6" t="str">
        <f t="shared" si="18"/>
        <v/>
      </c>
      <c r="F76" s="6" t="str">
        <f t="shared" si="19"/>
        <v/>
      </c>
    </row>
    <row r="77" spans="2:6" ht="15.75" thickBot="1" x14ac:dyDescent="0.3">
      <c r="B77" s="7"/>
      <c r="C77" s="7"/>
      <c r="D77" s="14">
        <v>71</v>
      </c>
      <c r="E77" s="6" t="str">
        <f t="shared" si="18"/>
        <v/>
      </c>
      <c r="F77" s="6" t="str">
        <f t="shared" si="19"/>
        <v/>
      </c>
    </row>
    <row r="78" spans="2:6" ht="15.75" thickBot="1" x14ac:dyDescent="0.3">
      <c r="B78" s="7"/>
      <c r="C78" s="7"/>
      <c r="D78" s="14">
        <v>72</v>
      </c>
      <c r="E78" s="6" t="str">
        <f t="shared" si="18"/>
        <v/>
      </c>
      <c r="F78" s="6" t="str">
        <f t="shared" si="19"/>
        <v/>
      </c>
    </row>
    <row r="79" spans="2:6" ht="15.75" thickBot="1" x14ac:dyDescent="0.3">
      <c r="B79" s="7"/>
      <c r="C79" s="7"/>
      <c r="D79" s="14">
        <v>73</v>
      </c>
      <c r="E79" s="6" t="str">
        <f t="shared" si="18"/>
        <v/>
      </c>
      <c r="F79" s="6" t="str">
        <f t="shared" si="19"/>
        <v/>
      </c>
    </row>
    <row r="80" spans="2:6" ht="15.75" thickBot="1" x14ac:dyDescent="0.3">
      <c r="B80" s="7"/>
      <c r="C80" s="7"/>
      <c r="D80" s="14">
        <v>74</v>
      </c>
      <c r="E80" s="6" t="str">
        <f t="shared" si="18"/>
        <v/>
      </c>
      <c r="F80" s="6" t="str">
        <f t="shared" si="19"/>
        <v/>
      </c>
    </row>
    <row r="81" spans="2:6" ht="15.75" thickBot="1" x14ac:dyDescent="0.3">
      <c r="B81" s="7"/>
      <c r="C81" s="7"/>
      <c r="D81" s="14">
        <v>75</v>
      </c>
      <c r="E81" s="6" t="str">
        <f t="shared" si="18"/>
        <v/>
      </c>
      <c r="F81" s="6" t="str">
        <f t="shared" si="19"/>
        <v/>
      </c>
    </row>
    <row r="82" spans="2:6" ht="15.75" thickBot="1" x14ac:dyDescent="0.3">
      <c r="B82" s="7"/>
      <c r="C82" s="7"/>
      <c r="D82" s="14">
        <v>76</v>
      </c>
      <c r="E82" s="6" t="str">
        <f t="shared" ref="E82:E93" si="20">IF(ISBLANK(B82), "", ((B82-$B$2)/$B$4)+$B$3)</f>
        <v/>
      </c>
      <c r="F82" s="6" t="str">
        <f t="shared" ref="F82:F93" si="21">IF(ISBLANK(C82), "", (($C$2-C82)/$B$4)+$C$3)</f>
        <v/>
      </c>
    </row>
    <row r="83" spans="2:6" ht="15.75" thickBot="1" x14ac:dyDescent="0.3">
      <c r="B83" s="7"/>
      <c r="C83" s="7"/>
      <c r="D83" s="14">
        <v>77</v>
      </c>
      <c r="E83" s="6" t="str">
        <f t="shared" si="20"/>
        <v/>
      </c>
      <c r="F83" s="6" t="str">
        <f t="shared" si="21"/>
        <v/>
      </c>
    </row>
    <row r="84" spans="2:6" ht="15.75" thickBot="1" x14ac:dyDescent="0.3">
      <c r="B84" s="7"/>
      <c r="C84" s="7"/>
      <c r="D84" s="14">
        <v>78</v>
      </c>
      <c r="E84" s="6" t="str">
        <f t="shared" si="20"/>
        <v/>
      </c>
      <c r="F84" s="6" t="str">
        <f t="shared" si="21"/>
        <v/>
      </c>
    </row>
    <row r="85" spans="2:6" ht="15.75" thickBot="1" x14ac:dyDescent="0.3">
      <c r="B85" s="7"/>
      <c r="C85" s="7"/>
      <c r="D85" s="14">
        <v>79</v>
      </c>
      <c r="E85" s="6" t="str">
        <f t="shared" si="20"/>
        <v/>
      </c>
      <c r="F85" s="6" t="str">
        <f t="shared" si="21"/>
        <v/>
      </c>
    </row>
    <row r="86" spans="2:6" ht="15.75" thickBot="1" x14ac:dyDescent="0.3">
      <c r="B86" s="7"/>
      <c r="C86" s="7"/>
      <c r="D86" s="14">
        <v>80</v>
      </c>
      <c r="E86" s="6" t="str">
        <f t="shared" si="20"/>
        <v/>
      </c>
      <c r="F86" s="6" t="str">
        <f t="shared" si="21"/>
        <v/>
      </c>
    </row>
    <row r="87" spans="2:6" ht="15.75" thickBot="1" x14ac:dyDescent="0.3">
      <c r="B87" s="7"/>
      <c r="C87" s="7"/>
      <c r="D87" s="14">
        <v>81</v>
      </c>
      <c r="E87" s="6" t="str">
        <f t="shared" si="20"/>
        <v/>
      </c>
      <c r="F87" s="6" t="str">
        <f t="shared" si="21"/>
        <v/>
      </c>
    </row>
    <row r="88" spans="2:6" ht="15.75" thickBot="1" x14ac:dyDescent="0.3">
      <c r="B88" s="7"/>
      <c r="C88" s="7"/>
      <c r="D88" s="14">
        <v>82</v>
      </c>
      <c r="E88" s="6" t="str">
        <f t="shared" si="20"/>
        <v/>
      </c>
      <c r="F88" s="6" t="str">
        <f t="shared" si="21"/>
        <v/>
      </c>
    </row>
    <row r="89" spans="2:6" ht="15.75" thickBot="1" x14ac:dyDescent="0.3">
      <c r="B89" s="7"/>
      <c r="C89" s="7"/>
      <c r="D89" s="14">
        <v>83</v>
      </c>
      <c r="E89" s="6" t="str">
        <f t="shared" si="20"/>
        <v/>
      </c>
      <c r="F89" s="6" t="str">
        <f t="shared" si="21"/>
        <v/>
      </c>
    </row>
    <row r="90" spans="2:6" ht="15.75" thickBot="1" x14ac:dyDescent="0.3">
      <c r="B90" s="7"/>
      <c r="C90" s="7"/>
      <c r="D90" s="14">
        <v>84</v>
      </c>
      <c r="E90" s="6" t="str">
        <f t="shared" si="20"/>
        <v/>
      </c>
      <c r="F90" s="6" t="str">
        <f t="shared" si="21"/>
        <v/>
      </c>
    </row>
    <row r="91" spans="2:6" ht="15.75" thickBot="1" x14ac:dyDescent="0.3">
      <c r="B91" s="7"/>
      <c r="C91" s="7"/>
      <c r="D91" s="14">
        <v>85</v>
      </c>
      <c r="E91" s="6" t="str">
        <f t="shared" si="20"/>
        <v/>
      </c>
      <c r="F91" s="6" t="str">
        <f t="shared" si="21"/>
        <v/>
      </c>
    </row>
    <row r="92" spans="2:6" ht="15.75" thickBot="1" x14ac:dyDescent="0.3">
      <c r="B92" s="7"/>
      <c r="C92" s="7"/>
      <c r="D92" s="14">
        <v>86</v>
      </c>
      <c r="E92" s="6" t="str">
        <f t="shared" si="20"/>
        <v/>
      </c>
      <c r="F92" s="6" t="str">
        <f t="shared" si="21"/>
        <v/>
      </c>
    </row>
    <row r="93" spans="2:6" ht="15.75" thickBot="1" x14ac:dyDescent="0.3">
      <c r="B93" s="7"/>
      <c r="C93" s="7"/>
      <c r="D93" s="14">
        <v>87</v>
      </c>
      <c r="E93" s="6" t="str">
        <f t="shared" si="20"/>
        <v/>
      </c>
      <c r="F93" s="6" t="str">
        <f t="shared" si="21"/>
        <v/>
      </c>
    </row>
    <row r="94" spans="2:6" ht="15.75" thickBot="1" x14ac:dyDescent="0.3">
      <c r="B94" s="7"/>
      <c r="C94" s="7"/>
      <c r="D94" s="14">
        <v>88</v>
      </c>
      <c r="E94" s="6" t="str">
        <f t="shared" ref="E94:E100" si="22">IF(ISBLANK(B94), "", ((B94-$B$2)/$B$4)+$B$3)</f>
        <v/>
      </c>
      <c r="F94" s="6" t="str">
        <f t="shared" ref="F94:F100" si="23">IF(ISBLANK(C94), "", (($C$2-C94)/$B$4)+$C$3)</f>
        <v/>
      </c>
    </row>
    <row r="95" spans="2:6" ht="15.75" thickBot="1" x14ac:dyDescent="0.3">
      <c r="B95" s="7"/>
      <c r="C95" s="7"/>
      <c r="D95" s="14">
        <v>89</v>
      </c>
      <c r="E95" s="6" t="str">
        <f t="shared" si="22"/>
        <v/>
      </c>
      <c r="F95" s="6" t="str">
        <f t="shared" si="23"/>
        <v/>
      </c>
    </row>
    <row r="96" spans="2:6" ht="15.75" thickBot="1" x14ac:dyDescent="0.3">
      <c r="B96" s="7"/>
      <c r="C96" s="7"/>
      <c r="D96" s="14">
        <v>90</v>
      </c>
      <c r="E96" s="6" t="str">
        <f t="shared" si="22"/>
        <v/>
      </c>
      <c r="F96" s="6" t="str">
        <f t="shared" si="23"/>
        <v/>
      </c>
    </row>
    <row r="97" spans="2:6" ht="15.75" thickBot="1" x14ac:dyDescent="0.3">
      <c r="B97" s="7"/>
      <c r="C97" s="7"/>
      <c r="D97" s="14">
        <v>91</v>
      </c>
      <c r="E97" s="6" t="str">
        <f t="shared" si="22"/>
        <v/>
      </c>
      <c r="F97" s="6" t="str">
        <f t="shared" si="23"/>
        <v/>
      </c>
    </row>
    <row r="98" spans="2:6" ht="15.75" thickBot="1" x14ac:dyDescent="0.3">
      <c r="B98" s="7"/>
      <c r="C98" s="7"/>
      <c r="D98" s="14">
        <v>92</v>
      </c>
      <c r="E98" s="6" t="str">
        <f t="shared" si="22"/>
        <v/>
      </c>
      <c r="F98" s="6" t="str">
        <f t="shared" si="23"/>
        <v/>
      </c>
    </row>
    <row r="99" spans="2:6" ht="15.75" thickBot="1" x14ac:dyDescent="0.3">
      <c r="B99" s="7"/>
      <c r="C99" s="7"/>
      <c r="D99" s="14">
        <v>93</v>
      </c>
      <c r="E99" s="6" t="str">
        <f t="shared" si="22"/>
        <v/>
      </c>
      <c r="F99" s="6" t="str">
        <f t="shared" si="23"/>
        <v/>
      </c>
    </row>
    <row r="100" spans="2:6" ht="15.75" thickBot="1" x14ac:dyDescent="0.3">
      <c r="B100" s="7"/>
      <c r="C100" s="7"/>
      <c r="D100" s="14">
        <v>94</v>
      </c>
      <c r="E100" s="6" t="str">
        <f t="shared" si="22"/>
        <v/>
      </c>
      <c r="F100" s="6" t="str">
        <f t="shared" si="23"/>
        <v/>
      </c>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53441A-E8E5-47DF-B7A0-E26AA51EE481}">
  <dimension ref="A1:DS125"/>
  <sheetViews>
    <sheetView topLeftCell="E1" zoomScaleNormal="100" workbookViewId="0">
      <selection activeCell="BT20" sqref="BT20"/>
    </sheetView>
  </sheetViews>
  <sheetFormatPr defaultRowHeight="15" x14ac:dyDescent="0.25"/>
  <cols>
    <col min="2" max="3" width="8.7109375" style="5"/>
    <col min="6" max="7" width="9.140625" style="5"/>
    <col min="9" max="9" width="9.140625" style="1"/>
    <col min="10" max="11" width="9.140625" style="28"/>
    <col min="18" max="19" width="9.140625" style="5"/>
    <col min="26" max="27" width="8.7109375" style="5"/>
    <col min="46" max="47" width="9.140625" style="5"/>
    <col min="50" max="51" width="9.140625" style="5"/>
    <col min="53" max="53" width="9.140625" style="1"/>
    <col min="54" max="55" width="9.140625" style="5"/>
    <col min="58" max="59" width="8.7109375" style="5"/>
    <col min="61" max="61" width="9.140625" style="1"/>
    <col min="62" max="64" width="9.140625" style="5"/>
    <col min="65" max="65" width="9.140625" style="1"/>
    <col min="66" max="68" width="9.140625" style="5"/>
    <col min="69" max="69" width="9.140625" style="1"/>
    <col min="70" max="75" width="9.140625" style="5"/>
    <col min="77" max="79" width="9.140625" style="5"/>
    <col min="81" max="83" width="9.140625" style="5"/>
    <col min="85" max="87" width="9.140625" style="5"/>
    <col min="94" max="95" width="9.140625" style="5"/>
    <col min="98" max="99" width="9.140625" style="5"/>
    <col min="106" max="107" width="9.140625" style="5"/>
    <col min="114" max="115" width="8.7109375" style="5"/>
  </cols>
  <sheetData>
    <row r="1" spans="1:123" x14ac:dyDescent="0.25">
      <c r="A1" s="18" t="s">
        <v>11</v>
      </c>
      <c r="E1" s="19" t="s">
        <v>56</v>
      </c>
      <c r="F1" s="22"/>
      <c r="G1" s="22"/>
      <c r="I1" s="30" t="s">
        <v>4</v>
      </c>
      <c r="M1" s="30" t="s">
        <v>65</v>
      </c>
      <c r="N1" s="28"/>
      <c r="O1" s="28"/>
      <c r="Q1" s="19" t="s">
        <v>54</v>
      </c>
      <c r="R1" s="22"/>
      <c r="S1" s="22"/>
      <c r="U1" s="19" t="s">
        <v>42</v>
      </c>
      <c r="V1" s="22"/>
      <c r="W1" s="22"/>
      <c r="X1" s="23"/>
      <c r="Y1" s="19" t="s">
        <v>13</v>
      </c>
      <c r="Z1" s="22"/>
      <c r="AA1" s="22"/>
      <c r="AB1" s="23"/>
      <c r="AC1" s="19" t="s">
        <v>43</v>
      </c>
      <c r="AD1" s="5"/>
      <c r="AE1" s="5"/>
      <c r="AG1" s="18" t="s">
        <v>3</v>
      </c>
      <c r="AK1" s="19" t="s">
        <v>67</v>
      </c>
      <c r="AL1" s="5"/>
      <c r="AM1" s="5"/>
      <c r="AO1" s="19" t="s">
        <v>15</v>
      </c>
      <c r="AP1" s="5"/>
      <c r="AQ1" s="5"/>
      <c r="AS1" s="20" t="s">
        <v>70</v>
      </c>
      <c r="AW1" s="20" t="s">
        <v>37</v>
      </c>
      <c r="BA1" s="20" t="s">
        <v>5</v>
      </c>
      <c r="BE1" s="20" t="s">
        <v>12</v>
      </c>
      <c r="BI1" s="19" t="s">
        <v>75</v>
      </c>
      <c r="BM1" s="19" t="s">
        <v>61</v>
      </c>
      <c r="BQ1" s="19" t="s">
        <v>49</v>
      </c>
      <c r="BU1" s="19" t="s">
        <v>76</v>
      </c>
      <c r="BY1" s="19" t="s">
        <v>52</v>
      </c>
      <c r="CC1" s="19" t="s">
        <v>62</v>
      </c>
      <c r="CG1" s="19" t="s">
        <v>36</v>
      </c>
      <c r="CK1" s="19" t="s">
        <v>55</v>
      </c>
      <c r="CL1" s="5"/>
      <c r="CM1" s="5"/>
      <c r="CO1" s="19" t="s">
        <v>53</v>
      </c>
      <c r="CS1" s="19" t="s">
        <v>51</v>
      </c>
      <c r="CW1" s="19" t="s">
        <v>14</v>
      </c>
      <c r="CX1" s="5"/>
      <c r="CY1" s="5"/>
      <c r="DA1" s="26" t="s">
        <v>48</v>
      </c>
      <c r="DE1" s="19" t="s">
        <v>66</v>
      </c>
      <c r="DF1" s="5"/>
      <c r="DG1" s="5"/>
      <c r="DI1" s="19" t="s">
        <v>29</v>
      </c>
      <c r="DM1" s="19" t="s">
        <v>38</v>
      </c>
      <c r="DN1" s="5"/>
      <c r="DO1" s="5"/>
      <c r="DQ1" s="19" t="s">
        <v>24</v>
      </c>
      <c r="DR1" s="5"/>
      <c r="DS1" s="5"/>
    </row>
    <row r="2" spans="1:123" x14ac:dyDescent="0.25">
      <c r="A2" s="2"/>
      <c r="B2" s="8" t="s">
        <v>0</v>
      </c>
      <c r="C2" s="8" t="s">
        <v>1</v>
      </c>
      <c r="E2" s="1"/>
      <c r="F2" s="8" t="s">
        <v>0</v>
      </c>
      <c r="G2" s="8" t="s">
        <v>1</v>
      </c>
      <c r="J2" s="29" t="s">
        <v>0</v>
      </c>
      <c r="K2" s="29" t="s">
        <v>1</v>
      </c>
      <c r="M2" s="1"/>
      <c r="N2" s="29" t="s">
        <v>0</v>
      </c>
      <c r="O2" s="29" t="s">
        <v>1</v>
      </c>
      <c r="Q2" s="1"/>
      <c r="R2" s="8" t="s">
        <v>0</v>
      </c>
      <c r="S2" s="8" t="s">
        <v>1</v>
      </c>
      <c r="U2" s="1"/>
      <c r="V2" s="8" t="s">
        <v>0</v>
      </c>
      <c r="W2" s="8" t="s">
        <v>1</v>
      </c>
      <c r="Y2" s="1"/>
      <c r="Z2" s="8" t="s">
        <v>0</v>
      </c>
      <c r="AA2" s="8" t="s">
        <v>1</v>
      </c>
      <c r="AC2" s="1"/>
      <c r="AD2" s="8" t="s">
        <v>0</v>
      </c>
      <c r="AE2" s="8" t="s">
        <v>1</v>
      </c>
      <c r="AG2" s="2"/>
      <c r="AH2" s="8" t="s">
        <v>0</v>
      </c>
      <c r="AI2" s="8" t="s">
        <v>1</v>
      </c>
      <c r="AK2" s="1"/>
      <c r="AL2" s="8" t="s">
        <v>0</v>
      </c>
      <c r="AM2" s="8" t="s">
        <v>1</v>
      </c>
      <c r="AO2" s="1"/>
      <c r="AP2" s="8" t="s">
        <v>0</v>
      </c>
      <c r="AQ2" s="8" t="s">
        <v>1</v>
      </c>
      <c r="AS2" s="1"/>
      <c r="AT2" s="8" t="s">
        <v>0</v>
      </c>
      <c r="AU2" s="8" t="s">
        <v>1</v>
      </c>
      <c r="AW2" s="1"/>
      <c r="AX2" s="8" t="s">
        <v>0</v>
      </c>
      <c r="AY2" s="8" t="s">
        <v>1</v>
      </c>
      <c r="BB2" s="8" t="s">
        <v>0</v>
      </c>
      <c r="BC2" s="8" t="s">
        <v>1</v>
      </c>
      <c r="BE2" s="1"/>
      <c r="BF2" s="8" t="s">
        <v>0</v>
      </c>
      <c r="BG2" s="8" t="s">
        <v>1</v>
      </c>
      <c r="BJ2" s="8" t="s">
        <v>0</v>
      </c>
      <c r="BK2" s="8" t="s">
        <v>1</v>
      </c>
      <c r="BL2" s="8"/>
      <c r="BN2" s="8" t="s">
        <v>0</v>
      </c>
      <c r="BO2" s="8" t="s">
        <v>1</v>
      </c>
      <c r="BP2" s="8"/>
      <c r="BR2" s="8" t="s">
        <v>0</v>
      </c>
      <c r="BS2" s="8" t="s">
        <v>1</v>
      </c>
      <c r="BT2" s="8"/>
      <c r="BU2" s="1"/>
      <c r="BV2" s="8" t="s">
        <v>0</v>
      </c>
      <c r="BW2" s="8" t="s">
        <v>1</v>
      </c>
      <c r="BY2" s="1"/>
      <c r="BZ2" s="8" t="s">
        <v>0</v>
      </c>
      <c r="CA2" s="8" t="s">
        <v>1</v>
      </c>
      <c r="CC2" s="1"/>
      <c r="CD2" s="8" t="s">
        <v>0</v>
      </c>
      <c r="CE2" s="8" t="s">
        <v>1</v>
      </c>
      <c r="CG2" s="1"/>
      <c r="CH2" s="8" t="s">
        <v>0</v>
      </c>
      <c r="CI2" s="8" t="s">
        <v>1</v>
      </c>
      <c r="CK2" s="1"/>
      <c r="CL2" s="8" t="s">
        <v>0</v>
      </c>
      <c r="CM2" s="8" t="s">
        <v>1</v>
      </c>
      <c r="CO2" s="1"/>
      <c r="CP2" s="8" t="s">
        <v>0</v>
      </c>
      <c r="CQ2" s="8" t="s">
        <v>1</v>
      </c>
      <c r="CS2" s="1"/>
      <c r="CT2" s="8" t="s">
        <v>0</v>
      </c>
      <c r="CU2" s="8" t="s">
        <v>1</v>
      </c>
      <c r="CW2" s="1"/>
      <c r="CX2" s="8" t="s">
        <v>0</v>
      </c>
      <c r="CY2" s="8" t="s">
        <v>1</v>
      </c>
      <c r="DA2" s="1"/>
      <c r="DB2" s="8" t="s">
        <v>0</v>
      </c>
      <c r="DC2" s="8" t="s">
        <v>1</v>
      </c>
      <c r="DE2" s="1"/>
      <c r="DF2" s="8" t="s">
        <v>0</v>
      </c>
      <c r="DG2" s="8" t="s">
        <v>1</v>
      </c>
      <c r="DI2" s="1"/>
      <c r="DJ2" s="8" t="s">
        <v>0</v>
      </c>
      <c r="DK2" s="8" t="s">
        <v>1</v>
      </c>
      <c r="DM2" s="1"/>
      <c r="DN2" s="8" t="s">
        <v>0</v>
      </c>
      <c r="DO2" s="8" t="s">
        <v>1</v>
      </c>
      <c r="DQ2" s="1"/>
      <c r="DR2" s="8" t="s">
        <v>0</v>
      </c>
      <c r="DS2" s="8" t="s">
        <v>1</v>
      </c>
    </row>
    <row r="3" spans="1:123" x14ac:dyDescent="0.25">
      <c r="A3" s="1">
        <v>1</v>
      </c>
      <c r="B3" s="5">
        <v>8.5629629629629633</v>
      </c>
      <c r="C3" s="5">
        <v>-20</v>
      </c>
      <c r="E3" s="1">
        <v>1</v>
      </c>
      <c r="F3" s="5">
        <v>186.36887608069165</v>
      </c>
      <c r="G3" s="5">
        <v>-28.703170028818441</v>
      </c>
      <c r="I3" s="1">
        <v>1</v>
      </c>
      <c r="J3" s="5">
        <v>-12.45</v>
      </c>
      <c r="K3" s="5">
        <v>-37.56</v>
      </c>
      <c r="M3" s="1">
        <v>1</v>
      </c>
      <c r="N3" s="5">
        <v>-20.01675041876047</v>
      </c>
      <c r="O3" s="39">
        <v>-41.222780569514235</v>
      </c>
      <c r="Q3" s="1">
        <v>1</v>
      </c>
      <c r="R3" s="5">
        <v>80</v>
      </c>
      <c r="S3" s="5">
        <v>-35.787278415015642</v>
      </c>
      <c r="U3" s="1">
        <v>1</v>
      </c>
      <c r="V3" s="5">
        <v>-71.23</v>
      </c>
      <c r="W3" s="5">
        <v>-20.03</v>
      </c>
      <c r="Y3" s="1">
        <v>1</v>
      </c>
      <c r="Z3" s="5">
        <v>-67.56</v>
      </c>
      <c r="AA3" s="5">
        <v>-20.03</v>
      </c>
      <c r="AC3" s="1">
        <v>1</v>
      </c>
      <c r="AD3" s="5">
        <v>-60</v>
      </c>
      <c r="AE3" s="5">
        <v>-18.760000000000002</v>
      </c>
      <c r="AG3" s="1">
        <v>1</v>
      </c>
      <c r="AH3" s="5">
        <v>11.29</v>
      </c>
      <c r="AI3" s="5">
        <v>20</v>
      </c>
      <c r="AK3" s="1">
        <v>1</v>
      </c>
      <c r="AL3" s="5">
        <v>-10.087260034904013</v>
      </c>
      <c r="AM3" s="5">
        <v>-59.982547993019196</v>
      </c>
      <c r="AO3" s="1">
        <v>1</v>
      </c>
      <c r="AP3" s="5">
        <v>-80.03</v>
      </c>
      <c r="AQ3" s="5">
        <v>62.37</v>
      </c>
      <c r="AS3" s="1">
        <v>1</v>
      </c>
      <c r="AT3" s="5">
        <v>20</v>
      </c>
      <c r="AU3" s="5">
        <v>-49.322175732217573</v>
      </c>
      <c r="AW3" s="1">
        <v>1</v>
      </c>
      <c r="AX3" s="5">
        <v>-39.97</v>
      </c>
      <c r="AY3" s="5">
        <v>16.71</v>
      </c>
      <c r="BA3" s="1">
        <v>1</v>
      </c>
      <c r="BB3" s="5">
        <v>-10.950354609929079</v>
      </c>
      <c r="BC3" s="5">
        <v>-19.971631205673759</v>
      </c>
      <c r="BE3" s="1">
        <v>1</v>
      </c>
      <c r="BF3" s="5">
        <v>-50.84</v>
      </c>
      <c r="BG3" s="5">
        <v>0.24</v>
      </c>
      <c r="BI3" s="1">
        <v>1</v>
      </c>
      <c r="BJ3" s="35">
        <v>60</v>
      </c>
      <c r="BK3" s="5">
        <v>-45.92468619246862</v>
      </c>
      <c r="BM3" s="1">
        <v>1</v>
      </c>
      <c r="BN3" s="35">
        <v>-51.932239280042353</v>
      </c>
      <c r="BO3" s="5">
        <v>-59.957649550026467</v>
      </c>
      <c r="BQ3" s="1">
        <v>1</v>
      </c>
      <c r="BR3" s="5">
        <v>20.026064291920068</v>
      </c>
      <c r="BS3" s="5">
        <v>-5.6646394439617724</v>
      </c>
      <c r="BU3" s="1">
        <v>1</v>
      </c>
      <c r="BV3" s="5">
        <v>40</v>
      </c>
      <c r="BW3" s="39">
        <v>-54.415907207953602</v>
      </c>
      <c r="BY3" s="1">
        <v>1</v>
      </c>
      <c r="BZ3" s="5">
        <v>38.693467336683419</v>
      </c>
      <c r="CA3" s="5">
        <v>-40</v>
      </c>
      <c r="CC3" s="1">
        <v>1</v>
      </c>
      <c r="CD3" s="5">
        <v>-39.026548672566371</v>
      </c>
      <c r="CE3" s="39">
        <v>-47.610619469026545</v>
      </c>
      <c r="CG3" s="1">
        <v>1</v>
      </c>
      <c r="CH3" s="5">
        <v>-80</v>
      </c>
      <c r="CI3" s="5">
        <v>10</v>
      </c>
      <c r="CK3" s="1">
        <v>1</v>
      </c>
      <c r="CL3" s="5">
        <v>156</v>
      </c>
      <c r="CM3" s="5">
        <v>-24.483333333333334</v>
      </c>
      <c r="CO3" s="1">
        <v>1</v>
      </c>
      <c r="CP3" s="5">
        <v>50.876656472986745</v>
      </c>
      <c r="CQ3" s="5">
        <v>-25.637104994903162</v>
      </c>
      <c r="CS3" s="1">
        <v>1</v>
      </c>
      <c r="CT3" s="5">
        <v>18.902606310013716</v>
      </c>
      <c r="CU3" s="5">
        <v>-40</v>
      </c>
      <c r="CW3" s="1">
        <v>1</v>
      </c>
      <c r="CX3" s="5">
        <v>-73.27</v>
      </c>
      <c r="CY3" s="5">
        <v>-16.440000000000001</v>
      </c>
      <c r="DA3" s="1">
        <v>1</v>
      </c>
      <c r="DB3" s="5">
        <v>192.44</v>
      </c>
      <c r="DC3" s="5">
        <v>44.22</v>
      </c>
      <c r="DE3" s="1">
        <v>1</v>
      </c>
      <c r="DF3" s="5">
        <v>-13.91</v>
      </c>
      <c r="DG3" s="39">
        <v>-49.96</v>
      </c>
      <c r="DI3" s="1">
        <v>1</v>
      </c>
      <c r="DJ3" s="5">
        <v>26.95</v>
      </c>
      <c r="DK3" s="5">
        <v>79.98</v>
      </c>
      <c r="DM3" s="1">
        <v>1</v>
      </c>
      <c r="DN3" s="5">
        <v>-60.61</v>
      </c>
      <c r="DO3" s="5">
        <v>2.2599999999999998</v>
      </c>
      <c r="DQ3" s="1">
        <v>1</v>
      </c>
      <c r="DR3" s="5">
        <v>139.05000000000001</v>
      </c>
      <c r="DS3" s="5">
        <v>100</v>
      </c>
    </row>
    <row r="4" spans="1:123" x14ac:dyDescent="0.25">
      <c r="A4" s="1">
        <v>2</v>
      </c>
      <c r="B4" s="5">
        <v>8.4740740740740748</v>
      </c>
      <c r="C4" s="5">
        <v>-20.444444444444443</v>
      </c>
      <c r="E4" s="1">
        <v>2</v>
      </c>
      <c r="F4" s="5">
        <v>186.62824207492795</v>
      </c>
      <c r="G4" s="5">
        <v>-29.481268011527376</v>
      </c>
      <c r="I4" s="1">
        <v>2</v>
      </c>
      <c r="J4" s="5">
        <v>-12.74</v>
      </c>
      <c r="K4" s="5">
        <v>-37.79</v>
      </c>
      <c r="M4" s="1">
        <v>2</v>
      </c>
      <c r="N4" s="5">
        <v>-20.536013400335008</v>
      </c>
      <c r="O4" s="39">
        <v>-41.289782244556115</v>
      </c>
      <c r="Q4" s="1">
        <v>2</v>
      </c>
      <c r="R4" s="5">
        <v>79.374348279457763</v>
      </c>
      <c r="S4" s="5">
        <v>-36.246089676746607</v>
      </c>
      <c r="U4" s="1">
        <v>2</v>
      </c>
      <c r="V4" s="5">
        <v>-71.760000000000005</v>
      </c>
      <c r="W4" s="5">
        <v>-20.56</v>
      </c>
      <c r="Y4" s="1">
        <v>2</v>
      </c>
      <c r="Z4" s="5">
        <v>-67.97</v>
      </c>
      <c r="AA4" s="5">
        <v>-20.329999999999998</v>
      </c>
      <c r="AC4" s="1">
        <v>2</v>
      </c>
      <c r="AD4" s="5">
        <v>-59.7</v>
      </c>
      <c r="AE4" s="5">
        <v>-18.989999999999998</v>
      </c>
      <c r="AG4" s="1">
        <v>2</v>
      </c>
      <c r="AH4" s="5">
        <v>11.08</v>
      </c>
      <c r="AI4" s="5">
        <v>19.739999999999998</v>
      </c>
      <c r="AK4" s="1">
        <v>2</v>
      </c>
      <c r="AL4" s="5">
        <v>-10.069808027923211</v>
      </c>
      <c r="AM4" s="5">
        <v>-60.349040139616058</v>
      </c>
      <c r="AO4" s="1">
        <v>2</v>
      </c>
      <c r="AP4" s="5">
        <v>-79.41</v>
      </c>
      <c r="AQ4" s="5">
        <v>62.76</v>
      </c>
      <c r="AS4" s="1">
        <v>2</v>
      </c>
      <c r="AT4" s="5">
        <v>19.799163179916317</v>
      </c>
      <c r="AU4" s="5">
        <v>-48.903765690376567</v>
      </c>
      <c r="AW4" s="1">
        <v>2</v>
      </c>
      <c r="AX4" s="5">
        <v>-39.549999999999997</v>
      </c>
      <c r="AY4" s="5">
        <v>17.239999999999998</v>
      </c>
      <c r="BA4" s="1">
        <v>2</v>
      </c>
      <c r="BB4" s="5">
        <v>-10.950354609929079</v>
      </c>
      <c r="BC4" s="5">
        <v>-20.141843971631207</v>
      </c>
      <c r="BE4" s="1">
        <v>2</v>
      </c>
      <c r="BF4" s="5">
        <v>-50.87</v>
      </c>
      <c r="BG4" s="5">
        <v>-0.3</v>
      </c>
      <c r="BI4" s="1">
        <v>2</v>
      </c>
      <c r="BJ4" s="35">
        <v>59.531380753138073</v>
      </c>
      <c r="BK4" s="5">
        <v>-45.506276150627613</v>
      </c>
      <c r="BM4" s="1">
        <v>2</v>
      </c>
      <c r="BN4" s="35">
        <v>-51.402858655373215</v>
      </c>
      <c r="BO4" s="5">
        <v>-59.767072525145579</v>
      </c>
      <c r="BQ4" s="1">
        <v>2</v>
      </c>
      <c r="BR4" s="5">
        <v>19.817549956559514</v>
      </c>
      <c r="BS4" s="5">
        <v>-5.6472632493483932</v>
      </c>
      <c r="BU4" s="1">
        <v>2</v>
      </c>
      <c r="BV4" s="5">
        <v>39.469759734879872</v>
      </c>
      <c r="BW4" s="39">
        <v>-54.548467274233637</v>
      </c>
      <c r="BY4" s="1">
        <v>2</v>
      </c>
      <c r="BZ4" s="5">
        <v>38.547281863864775</v>
      </c>
      <c r="CA4" s="5">
        <v>-40.091365920511649</v>
      </c>
      <c r="CC4" s="1">
        <v>2</v>
      </c>
      <c r="CD4" s="5">
        <v>-38.790560471976399</v>
      </c>
      <c r="CE4" s="39">
        <v>-48.023598820059</v>
      </c>
      <c r="CG4" s="1">
        <v>2</v>
      </c>
      <c r="CH4" s="5">
        <v>-80.64</v>
      </c>
      <c r="CI4" s="5">
        <v>10.71</v>
      </c>
      <c r="CK4" s="1">
        <v>2</v>
      </c>
      <c r="CL4" s="5">
        <v>155.56666666666666</v>
      </c>
      <c r="CM4" s="5">
        <v>-24.816666666666666</v>
      </c>
      <c r="CO4" s="1">
        <v>2</v>
      </c>
      <c r="CP4" s="5">
        <v>51.284403669724767</v>
      </c>
      <c r="CQ4" s="5">
        <v>-26.34046890927625</v>
      </c>
      <c r="CS4" s="1">
        <v>2</v>
      </c>
      <c r="CT4" s="5">
        <v>18.802011888431643</v>
      </c>
      <c r="CU4" s="5">
        <v>-40.146319158664838</v>
      </c>
      <c r="CW4" s="1">
        <v>2</v>
      </c>
      <c r="CX4" s="5">
        <v>-72.98</v>
      </c>
      <c r="CY4" s="5">
        <v>-16.239999999999998</v>
      </c>
      <c r="DA4" s="1">
        <v>2</v>
      </c>
      <c r="DB4" s="5">
        <v>187.82</v>
      </c>
      <c r="DC4" s="5">
        <v>44</v>
      </c>
      <c r="DE4" s="1">
        <v>2</v>
      </c>
      <c r="DF4" s="5">
        <v>-13.48</v>
      </c>
      <c r="DG4" s="39">
        <v>-50.69</v>
      </c>
      <c r="DI4" s="1">
        <v>2</v>
      </c>
      <c r="DJ4" s="5">
        <v>27.23</v>
      </c>
      <c r="DK4" s="5">
        <v>79.22</v>
      </c>
      <c r="DM4" s="1">
        <v>2</v>
      </c>
      <c r="DN4" s="5">
        <v>-57.47</v>
      </c>
      <c r="DO4" s="5">
        <v>2.37</v>
      </c>
      <c r="DQ4" s="1">
        <v>2</v>
      </c>
      <c r="DR4" s="5">
        <v>140</v>
      </c>
      <c r="DS4" s="5">
        <v>97.44</v>
      </c>
    </row>
    <row r="5" spans="1:123" x14ac:dyDescent="0.25">
      <c r="A5" s="1">
        <v>3</v>
      </c>
      <c r="B5" s="5">
        <v>8.7111111111111104</v>
      </c>
      <c r="C5" s="5">
        <v>-20.711111111111112</v>
      </c>
      <c r="E5" s="1">
        <v>3</v>
      </c>
      <c r="F5" s="5">
        <v>186.91642651296829</v>
      </c>
      <c r="G5" s="5">
        <v>-30</v>
      </c>
      <c r="I5" s="1">
        <v>3</v>
      </c>
      <c r="J5" s="5">
        <v>-12.74</v>
      </c>
      <c r="K5" s="5">
        <v>-38.06</v>
      </c>
      <c r="M5" s="1">
        <v>3</v>
      </c>
      <c r="N5" s="5">
        <v>-20.938023450586265</v>
      </c>
      <c r="O5" s="39">
        <v>-41.373534338358461</v>
      </c>
      <c r="Q5" s="1">
        <v>3</v>
      </c>
      <c r="R5" s="5">
        <v>78.540145985401466</v>
      </c>
      <c r="S5" s="5">
        <v>-36.266944734098018</v>
      </c>
      <c r="U5" s="1">
        <v>3</v>
      </c>
      <c r="V5" s="5">
        <v>-72.12</v>
      </c>
      <c r="W5" s="5">
        <v>-20.86</v>
      </c>
      <c r="Y5" s="1">
        <v>3</v>
      </c>
      <c r="Z5" s="5">
        <v>-68.239999999999995</v>
      </c>
      <c r="AA5" s="5">
        <v>-20.71</v>
      </c>
      <c r="AC5" s="1">
        <v>3</v>
      </c>
      <c r="AD5" s="5">
        <v>-59.47</v>
      </c>
      <c r="AE5" s="5">
        <v>-19.11</v>
      </c>
      <c r="AG5" s="1">
        <v>3</v>
      </c>
      <c r="AH5" s="5">
        <v>12.6</v>
      </c>
      <c r="AI5" s="5">
        <v>19.27</v>
      </c>
      <c r="AK5" s="1">
        <v>3</v>
      </c>
      <c r="AL5" s="5">
        <v>-9.9301919720767877</v>
      </c>
      <c r="AM5" s="5">
        <v>-60.610820244328096</v>
      </c>
      <c r="AO5" s="1">
        <v>3</v>
      </c>
      <c r="AP5" s="5">
        <v>-79.23</v>
      </c>
      <c r="AQ5" s="5">
        <v>62.96</v>
      </c>
      <c r="AS5" s="1">
        <v>3</v>
      </c>
      <c r="AT5" s="5">
        <v>19.04602510460251</v>
      </c>
      <c r="AU5" s="5">
        <v>-48.418410041841007</v>
      </c>
      <c r="AW5" s="1">
        <v>3</v>
      </c>
      <c r="AX5" s="5">
        <v>-39.369999999999997</v>
      </c>
      <c r="AY5" s="5">
        <v>17.55</v>
      </c>
      <c r="BA5" s="1">
        <v>3</v>
      </c>
      <c r="BB5" s="5">
        <v>-10.780141843971631</v>
      </c>
      <c r="BC5" s="5">
        <v>-20.312056737588652</v>
      </c>
      <c r="BE5" s="1">
        <v>3</v>
      </c>
      <c r="BF5" s="5">
        <v>-50.9</v>
      </c>
      <c r="BG5" s="5">
        <v>-0.65</v>
      </c>
      <c r="BI5" s="1">
        <v>3</v>
      </c>
      <c r="BJ5" s="35">
        <v>59.112970711297073</v>
      </c>
      <c r="BK5" s="5">
        <v>-45.087866108786613</v>
      </c>
      <c r="BM5" s="1">
        <v>3</v>
      </c>
      <c r="BN5" s="35">
        <v>-51.201694017998939</v>
      </c>
      <c r="BO5" s="5">
        <v>-59.597670725251454</v>
      </c>
      <c r="BQ5" s="1">
        <v>3</v>
      </c>
      <c r="BR5" s="5">
        <v>19.695916594265857</v>
      </c>
      <c r="BS5" s="5">
        <v>-5.7080799304952219</v>
      </c>
      <c r="BU5" s="1">
        <v>3</v>
      </c>
      <c r="BV5" s="5">
        <v>38.972659486329746</v>
      </c>
      <c r="BW5" s="39">
        <v>-54.84672742336371</v>
      </c>
      <c r="BY5" s="1">
        <v>3</v>
      </c>
      <c r="BZ5" s="5">
        <v>38.455915943353126</v>
      </c>
      <c r="CA5" s="5">
        <v>-40.228414801279122</v>
      </c>
      <c r="CC5" s="1">
        <v>3</v>
      </c>
      <c r="CD5" s="5">
        <v>-38.171091445427727</v>
      </c>
      <c r="CE5" s="39">
        <v>-48.34808259587021</v>
      </c>
      <c r="CG5" s="1">
        <v>3</v>
      </c>
      <c r="CH5" s="5">
        <v>-81.010000000000005</v>
      </c>
      <c r="CI5" s="5">
        <v>11.25</v>
      </c>
      <c r="CK5" s="1">
        <v>3</v>
      </c>
      <c r="CL5" s="5">
        <v>155.23333333333332</v>
      </c>
      <c r="CM5" s="5">
        <v>-25.316666666666666</v>
      </c>
      <c r="CO5" s="1">
        <v>3</v>
      </c>
      <c r="CP5" s="5">
        <v>51.906218144750255</v>
      </c>
      <c r="CQ5" s="5">
        <v>-26.717635066258921</v>
      </c>
      <c r="CS5" s="1">
        <v>3</v>
      </c>
      <c r="CT5" s="5">
        <v>18.390489254686784</v>
      </c>
      <c r="CU5" s="5">
        <v>-40.466392318244168</v>
      </c>
      <c r="CW5" s="1">
        <v>3</v>
      </c>
      <c r="CX5" s="5">
        <v>-72.680000000000007</v>
      </c>
      <c r="CY5" s="5">
        <v>-15.94</v>
      </c>
      <c r="DA5" s="1">
        <v>3</v>
      </c>
      <c r="DB5" s="5">
        <v>183.76</v>
      </c>
      <c r="DC5" s="5">
        <v>43.58</v>
      </c>
      <c r="DE5" s="1">
        <v>3</v>
      </c>
      <c r="DF5" s="5">
        <v>-13.89</v>
      </c>
      <c r="DG5" s="39">
        <v>-50.93</v>
      </c>
      <c r="DI5" s="1">
        <v>3</v>
      </c>
      <c r="DJ5" s="5">
        <v>28.12</v>
      </c>
      <c r="DK5" s="5">
        <v>78.5</v>
      </c>
      <c r="DM5" s="1">
        <v>3</v>
      </c>
      <c r="DN5" s="5">
        <v>-57.16</v>
      </c>
      <c r="DO5" s="5">
        <v>6.6</v>
      </c>
      <c r="DQ5" s="1">
        <v>3</v>
      </c>
      <c r="DR5" s="5">
        <v>141.47999999999999</v>
      </c>
      <c r="DS5" s="5">
        <v>94.88</v>
      </c>
    </row>
    <row r="6" spans="1:123" x14ac:dyDescent="0.25">
      <c r="A6" s="1">
        <v>4</v>
      </c>
      <c r="B6" s="5">
        <v>8.7407407407407405</v>
      </c>
      <c r="C6" s="5">
        <v>-20.977777777777778</v>
      </c>
      <c r="E6" s="1">
        <v>4</v>
      </c>
      <c r="F6" s="5">
        <v>187.43515850144092</v>
      </c>
      <c r="G6" s="5">
        <v>-30.489913544668589</v>
      </c>
      <c r="I6" s="1">
        <v>4</v>
      </c>
      <c r="J6" s="5">
        <v>-12.51</v>
      </c>
      <c r="K6" s="5">
        <v>-38.29</v>
      </c>
      <c r="M6" s="1">
        <v>4</v>
      </c>
      <c r="N6" s="5">
        <v>-22.278056951423785</v>
      </c>
      <c r="O6" s="39">
        <v>-42.1608040201005</v>
      </c>
      <c r="Q6" s="1">
        <v>4</v>
      </c>
      <c r="R6" s="5">
        <v>78.227320125130348</v>
      </c>
      <c r="S6" s="5">
        <v>-36.225234619395202</v>
      </c>
      <c r="U6" s="1">
        <v>4</v>
      </c>
      <c r="V6" s="5">
        <v>-72.77</v>
      </c>
      <c r="W6" s="5">
        <v>-21.39</v>
      </c>
      <c r="Y6" s="1">
        <v>4</v>
      </c>
      <c r="Z6" s="5">
        <v>-68.5</v>
      </c>
      <c r="AA6" s="5">
        <v>-21.19</v>
      </c>
      <c r="AC6" s="1">
        <v>4</v>
      </c>
      <c r="AD6" s="5">
        <v>-59.47</v>
      </c>
      <c r="AE6" s="5">
        <v>-19.350000000000001</v>
      </c>
      <c r="AG6" s="1">
        <v>4</v>
      </c>
      <c r="AH6" s="5">
        <v>13.19</v>
      </c>
      <c r="AI6" s="5">
        <v>19.440000000000001</v>
      </c>
      <c r="AK6" s="1">
        <v>4</v>
      </c>
      <c r="AL6" s="5">
        <v>-9.6160558464223378</v>
      </c>
      <c r="AM6" s="5">
        <v>-60.855148342059337</v>
      </c>
      <c r="AO6" s="1">
        <v>4</v>
      </c>
      <c r="AP6" s="5">
        <v>-78.61</v>
      </c>
      <c r="AQ6" s="5">
        <v>64.3</v>
      </c>
      <c r="AS6" s="1">
        <v>4</v>
      </c>
      <c r="AT6" s="5">
        <v>18.343096234309623</v>
      </c>
      <c r="AU6" s="5">
        <v>-48.36820083682008</v>
      </c>
      <c r="AW6" s="1">
        <v>4</v>
      </c>
      <c r="AX6" s="5">
        <v>-39.35</v>
      </c>
      <c r="AY6" s="5">
        <v>17.899999999999999</v>
      </c>
      <c r="BA6" s="1">
        <v>4</v>
      </c>
      <c r="BB6" s="5">
        <v>-10.609929078014185</v>
      </c>
      <c r="BC6" s="5">
        <v>-20.397163120567377</v>
      </c>
      <c r="BE6" s="1">
        <v>4</v>
      </c>
      <c r="BF6" s="5">
        <v>-50.99</v>
      </c>
      <c r="BG6" s="5">
        <v>-0.98</v>
      </c>
      <c r="BI6" s="1">
        <v>4</v>
      </c>
      <c r="BJ6" s="35">
        <v>58.811715481171547</v>
      </c>
      <c r="BK6" s="5">
        <v>-45.004184100418414</v>
      </c>
      <c r="BM6" s="1">
        <v>4</v>
      </c>
      <c r="BN6" s="35">
        <v>-51.148755955532025</v>
      </c>
      <c r="BO6" s="5">
        <v>-59.332980412916889</v>
      </c>
      <c r="BQ6" s="1">
        <v>4</v>
      </c>
      <c r="BR6" s="5">
        <v>19.643788010425716</v>
      </c>
      <c r="BS6" s="5">
        <v>-5.8123370981755</v>
      </c>
      <c r="BU6" s="1">
        <v>4</v>
      </c>
      <c r="BV6" s="5">
        <v>38.608119304059656</v>
      </c>
      <c r="BW6" s="39">
        <v>-55.360397680198844</v>
      </c>
      <c r="BY6" s="1">
        <v>4</v>
      </c>
      <c r="BZ6" s="5">
        <v>38.574691640018273</v>
      </c>
      <c r="CA6" s="5">
        <v>-40.520785746916403</v>
      </c>
      <c r="CC6" s="1">
        <v>4</v>
      </c>
      <c r="CD6" s="5">
        <v>-37.640117994100294</v>
      </c>
      <c r="CE6" s="39">
        <v>-48.702064896755161</v>
      </c>
      <c r="CG6" s="1">
        <v>4</v>
      </c>
      <c r="CH6" s="5">
        <v>-81.38</v>
      </c>
      <c r="CI6" s="5">
        <v>11.46</v>
      </c>
      <c r="CK6" s="1">
        <v>4</v>
      </c>
      <c r="CL6" s="5">
        <v>155.15</v>
      </c>
      <c r="CM6" s="5">
        <v>-25.783333333333331</v>
      </c>
      <c r="CO6" s="1">
        <v>4</v>
      </c>
      <c r="CP6" s="5">
        <v>53.608562691131496</v>
      </c>
      <c r="CQ6" s="5">
        <v>-26.768603465851172</v>
      </c>
      <c r="CS6" s="1">
        <v>4</v>
      </c>
      <c r="CT6" s="5">
        <v>18.317329675354365</v>
      </c>
      <c r="CU6" s="5">
        <v>-40.585276634659351</v>
      </c>
      <c r="CW6" s="1">
        <v>4</v>
      </c>
      <c r="CX6" s="5">
        <v>-72.5</v>
      </c>
      <c r="CY6" s="5">
        <v>-15.64</v>
      </c>
      <c r="DA6" s="1">
        <v>4</v>
      </c>
      <c r="DB6" s="5">
        <v>179.95</v>
      </c>
      <c r="DC6" s="5">
        <v>42.51</v>
      </c>
      <c r="DE6" s="1">
        <v>4</v>
      </c>
      <c r="DF6" s="5">
        <v>-13.89</v>
      </c>
      <c r="DG6" s="39">
        <v>-51.11</v>
      </c>
      <c r="DI6" s="1">
        <v>4</v>
      </c>
      <c r="DJ6" s="5">
        <v>28.62</v>
      </c>
      <c r="DK6" s="5">
        <v>77.94</v>
      </c>
      <c r="DM6" s="1">
        <v>4</v>
      </c>
      <c r="DN6" s="5">
        <v>-54.73</v>
      </c>
      <c r="DO6" s="5">
        <v>6.45</v>
      </c>
      <c r="DQ6" s="1">
        <v>4</v>
      </c>
      <c r="DR6" s="5">
        <v>148.72</v>
      </c>
      <c r="DS6" s="5">
        <v>88.98</v>
      </c>
    </row>
    <row r="7" spans="1:123" x14ac:dyDescent="0.25">
      <c r="A7" s="1">
        <v>5</v>
      </c>
      <c r="B7" s="5">
        <v>8.7111111111111104</v>
      </c>
      <c r="C7" s="5">
        <v>-21.125925925925927</v>
      </c>
      <c r="E7" s="1">
        <v>5</v>
      </c>
      <c r="F7" s="5">
        <v>188.18443804034581</v>
      </c>
      <c r="G7" s="5">
        <v>-30.80691642651297</v>
      </c>
      <c r="I7" s="1">
        <v>5</v>
      </c>
      <c r="J7" s="5">
        <v>-11.49</v>
      </c>
      <c r="K7" s="5">
        <v>-38.29</v>
      </c>
      <c r="M7" s="1">
        <v>5</v>
      </c>
      <c r="N7" s="5">
        <v>-23.149078726968174</v>
      </c>
      <c r="O7" s="39">
        <v>-43.232830820770516</v>
      </c>
      <c r="Q7" s="1">
        <v>5</v>
      </c>
      <c r="R7" s="5">
        <v>77.810218978102185</v>
      </c>
      <c r="S7" s="5">
        <v>-36.079249217935349</v>
      </c>
      <c r="U7" s="1">
        <v>5</v>
      </c>
      <c r="V7" s="5">
        <v>-73.040000000000006</v>
      </c>
      <c r="W7" s="5">
        <v>-21.69</v>
      </c>
      <c r="Y7" s="1">
        <v>5</v>
      </c>
      <c r="Z7" s="5">
        <v>-68.53</v>
      </c>
      <c r="AA7" s="5">
        <v>-21.39</v>
      </c>
      <c r="AC7" s="1">
        <v>5</v>
      </c>
      <c r="AD7" s="5">
        <v>-59.05</v>
      </c>
      <c r="AE7" s="5">
        <v>-19.64</v>
      </c>
      <c r="AG7" s="1">
        <v>5</v>
      </c>
      <c r="AH7" s="5">
        <v>13.6</v>
      </c>
      <c r="AI7" s="5">
        <v>19.835000000000001</v>
      </c>
      <c r="AK7" s="1">
        <v>5</v>
      </c>
      <c r="AL7" s="5">
        <v>-8.7085514834205924</v>
      </c>
      <c r="AM7" s="5">
        <v>-61.134380453752179</v>
      </c>
      <c r="AO7" s="1">
        <v>5</v>
      </c>
      <c r="AP7" s="5">
        <v>-78.52</v>
      </c>
      <c r="AQ7" s="5">
        <v>65.040000000000006</v>
      </c>
      <c r="AS7" s="1">
        <v>5</v>
      </c>
      <c r="AT7" s="5">
        <v>17.623430962343097</v>
      </c>
      <c r="AU7" s="5">
        <v>-48.468619246861927</v>
      </c>
      <c r="AW7" s="1">
        <v>5</v>
      </c>
      <c r="AX7" s="5">
        <v>-39.549999999999997</v>
      </c>
      <c r="AY7" s="5">
        <v>18.18</v>
      </c>
      <c r="BA7" s="1">
        <v>5</v>
      </c>
      <c r="BB7" s="5">
        <v>-10.3</v>
      </c>
      <c r="BC7" s="5">
        <v>-20.4822695035461</v>
      </c>
      <c r="BE7" s="1">
        <v>5</v>
      </c>
      <c r="BF7" s="5">
        <v>-51.23</v>
      </c>
      <c r="BG7" s="5">
        <v>-1.19</v>
      </c>
      <c r="BI7" s="1">
        <v>5</v>
      </c>
      <c r="BJ7" s="35">
        <v>55.8326359832636</v>
      </c>
      <c r="BK7" s="5">
        <v>-45.004184100418414</v>
      </c>
      <c r="BM7" s="1">
        <v>5</v>
      </c>
      <c r="BN7" s="35">
        <v>-50.905240868184222</v>
      </c>
      <c r="BO7" s="5">
        <v>-59.131815775542613</v>
      </c>
      <c r="BQ7" s="1">
        <v>5</v>
      </c>
      <c r="BR7" s="5">
        <v>19.661164205039096</v>
      </c>
      <c r="BS7" s="5">
        <v>-6.2901824500434405</v>
      </c>
      <c r="BU7" s="1">
        <v>5</v>
      </c>
      <c r="BV7" s="5">
        <v>38.541839270919638</v>
      </c>
      <c r="BW7" s="39">
        <v>-56.089478044739025</v>
      </c>
      <c r="BY7" s="1">
        <v>5</v>
      </c>
      <c r="BZ7" s="5">
        <v>38.73001370488808</v>
      </c>
      <c r="CA7" s="5">
        <v>-40.886249428962998</v>
      </c>
      <c r="CC7" s="1">
        <v>5</v>
      </c>
      <c r="CD7" s="5">
        <v>-37.43362831858407</v>
      </c>
      <c r="CE7" s="39">
        <v>-49.262536873156343</v>
      </c>
      <c r="CG7" s="1">
        <v>5</v>
      </c>
      <c r="CH7" s="5">
        <v>-81.59</v>
      </c>
      <c r="CI7" s="5">
        <v>11.54</v>
      </c>
      <c r="CK7" s="1">
        <v>5</v>
      </c>
      <c r="CL7" s="5">
        <v>155.19999999999999</v>
      </c>
      <c r="CM7" s="5">
        <v>-26.216666666666669</v>
      </c>
      <c r="CO7" s="1">
        <v>5</v>
      </c>
      <c r="CP7" s="5">
        <v>53.904179408766566</v>
      </c>
      <c r="CQ7" s="5">
        <v>-26.799184505606526</v>
      </c>
      <c r="CS7" s="1">
        <v>5</v>
      </c>
      <c r="CT7" s="5">
        <v>18.317329675354365</v>
      </c>
      <c r="CU7" s="5">
        <v>-40.649291266575219</v>
      </c>
      <c r="CW7" s="1">
        <v>5</v>
      </c>
      <c r="CX7" s="5">
        <v>-72.47</v>
      </c>
      <c r="CY7" s="5">
        <v>-15.2</v>
      </c>
      <c r="DA7" s="1">
        <v>5</v>
      </c>
      <c r="DB7" s="5">
        <v>177.46</v>
      </c>
      <c r="DC7" s="5">
        <v>41.66</v>
      </c>
      <c r="DE7" s="1">
        <v>5</v>
      </c>
      <c r="DF7" s="5">
        <v>-13.72</v>
      </c>
      <c r="DG7" s="39">
        <v>-51.43</v>
      </c>
      <c r="DI7" s="1">
        <v>5</v>
      </c>
      <c r="DJ7" s="5">
        <v>28.97</v>
      </c>
      <c r="DK7" s="5">
        <v>77.39</v>
      </c>
      <c r="DM7" s="1">
        <v>5</v>
      </c>
      <c r="DN7" s="5">
        <v>-52.95</v>
      </c>
      <c r="DO7" s="5">
        <v>6.78</v>
      </c>
      <c r="DQ7" s="1">
        <v>5</v>
      </c>
      <c r="DR7" s="5">
        <v>152.06</v>
      </c>
      <c r="DS7" s="5">
        <v>87.29</v>
      </c>
    </row>
    <row r="8" spans="1:123" x14ac:dyDescent="0.25">
      <c r="A8" s="1">
        <v>6</v>
      </c>
      <c r="B8" s="5">
        <v>8.4444444444444446</v>
      </c>
      <c r="C8" s="5">
        <v>-21.62962962962963</v>
      </c>
      <c r="E8" s="1">
        <v>6</v>
      </c>
      <c r="F8" s="5">
        <v>189.164265129683</v>
      </c>
      <c r="G8" s="5">
        <v>-30.835734870317001</v>
      </c>
      <c r="I8" s="1">
        <v>6</v>
      </c>
      <c r="J8" s="5">
        <v>-11.22</v>
      </c>
      <c r="K8" s="5">
        <v>-38.14</v>
      </c>
      <c r="M8" s="1">
        <v>6</v>
      </c>
      <c r="N8" s="5">
        <v>-23.21608040201005</v>
      </c>
      <c r="O8" s="39">
        <v>-43.400335008375208</v>
      </c>
      <c r="Q8" s="1">
        <v>6</v>
      </c>
      <c r="R8" s="5">
        <v>77.518248175182478</v>
      </c>
      <c r="S8" s="5">
        <v>-36.079249217935349</v>
      </c>
      <c r="U8" s="1">
        <v>6</v>
      </c>
      <c r="V8" s="5">
        <v>-73.13</v>
      </c>
      <c r="W8" s="5">
        <v>-21.87</v>
      </c>
      <c r="Y8" s="1">
        <v>6</v>
      </c>
      <c r="Z8" s="5">
        <v>-68.44</v>
      </c>
      <c r="AA8" s="5">
        <v>-22.99</v>
      </c>
      <c r="AC8" s="1">
        <v>6</v>
      </c>
      <c r="AD8" s="5">
        <v>-58.73</v>
      </c>
      <c r="AE8" s="5">
        <v>-19.760000000000002</v>
      </c>
      <c r="AG8" s="1">
        <v>6</v>
      </c>
      <c r="AH8" s="5">
        <v>13.77</v>
      </c>
      <c r="AI8" s="5">
        <v>20.23</v>
      </c>
      <c r="AK8" s="1">
        <v>6</v>
      </c>
      <c r="AL8" s="5">
        <v>-7.8359511343804531</v>
      </c>
      <c r="AM8" s="5">
        <v>-61.710296684118674</v>
      </c>
      <c r="AO8" s="1">
        <v>6</v>
      </c>
      <c r="AP8" s="5">
        <v>-78.58</v>
      </c>
      <c r="AQ8" s="5">
        <v>65.39</v>
      </c>
      <c r="AS8" s="1">
        <v>6</v>
      </c>
      <c r="AT8" s="5">
        <v>17.07112970711297</v>
      </c>
      <c r="AU8" s="5">
        <v>-48.535564853556487</v>
      </c>
      <c r="AW8" s="1">
        <v>6</v>
      </c>
      <c r="AX8" s="5">
        <v>-39.880000000000003</v>
      </c>
      <c r="AY8" s="5">
        <v>18.38</v>
      </c>
      <c r="BA8" s="1">
        <v>6</v>
      </c>
      <c r="BB8" s="5">
        <v>-10.24113475177305</v>
      </c>
      <c r="BC8" s="5">
        <v>-20.539007092198581</v>
      </c>
      <c r="BE8" s="1">
        <v>6</v>
      </c>
      <c r="BF8" s="5">
        <v>-51.85</v>
      </c>
      <c r="BG8" s="5">
        <v>-1.3</v>
      </c>
      <c r="BI8" s="1">
        <v>6</v>
      </c>
      <c r="BJ8" s="35">
        <v>55.112970711297073</v>
      </c>
      <c r="BK8" s="5">
        <v>-44.803347280334727</v>
      </c>
      <c r="BM8" s="1">
        <v>6</v>
      </c>
      <c r="BN8" s="35">
        <v>-50.047644256220224</v>
      </c>
      <c r="BO8" s="5">
        <v>-58.613022763366864</v>
      </c>
      <c r="BQ8" s="1">
        <v>6</v>
      </c>
      <c r="BR8" s="5">
        <v>19.556907037358819</v>
      </c>
      <c r="BS8" s="5">
        <v>-6.4378801042571681</v>
      </c>
      <c r="BU8" s="1">
        <v>6</v>
      </c>
      <c r="BV8" s="5">
        <v>38.425849212924604</v>
      </c>
      <c r="BW8" s="39">
        <v>-56.702568351284171</v>
      </c>
      <c r="BY8" s="1">
        <v>6</v>
      </c>
      <c r="BZ8" s="5">
        <v>38.867062585655553</v>
      </c>
      <c r="CA8" s="5">
        <v>-41.224303334856096</v>
      </c>
      <c r="CC8" s="1">
        <v>6</v>
      </c>
      <c r="CD8" s="5">
        <v>-37.168141592920357</v>
      </c>
      <c r="CE8" s="39">
        <v>-50.294985250737462</v>
      </c>
      <c r="CG8" s="1">
        <v>6</v>
      </c>
      <c r="CH8" s="5">
        <v>-81.78</v>
      </c>
      <c r="CI8" s="5">
        <v>11.37</v>
      </c>
      <c r="CK8" s="1">
        <v>6</v>
      </c>
      <c r="CL8" s="5">
        <v>155.28333333333333</v>
      </c>
      <c r="CM8" s="5">
        <v>-26.4</v>
      </c>
      <c r="CO8" s="1">
        <v>6</v>
      </c>
      <c r="CP8" s="5">
        <v>54.505606523955144</v>
      </c>
      <c r="CQ8" s="5">
        <v>-27.227319062181447</v>
      </c>
      <c r="CS8" s="1">
        <v>6</v>
      </c>
      <c r="CT8" s="5">
        <v>18.427069044352994</v>
      </c>
      <c r="CU8" s="5">
        <v>-40.777320530406953</v>
      </c>
      <c r="CW8" s="1">
        <v>6</v>
      </c>
      <c r="CX8" s="5">
        <v>-72.44</v>
      </c>
      <c r="CY8" s="5">
        <v>-14.67</v>
      </c>
      <c r="DA8" s="1">
        <v>6</v>
      </c>
      <c r="DB8" s="5">
        <v>174.05</v>
      </c>
      <c r="DC8" s="5">
        <v>40.159999999999997</v>
      </c>
      <c r="DE8" s="1">
        <v>6</v>
      </c>
      <c r="DF8" s="5">
        <v>-13.58</v>
      </c>
      <c r="DG8" s="39">
        <v>-51.81</v>
      </c>
      <c r="DI8" s="1">
        <v>6</v>
      </c>
      <c r="DJ8" s="5">
        <v>29.19</v>
      </c>
      <c r="DK8" s="5">
        <v>76.72</v>
      </c>
      <c r="DM8" s="1">
        <v>6</v>
      </c>
      <c r="DN8" s="5">
        <v>-56.37</v>
      </c>
      <c r="DO8" s="5">
        <v>3.22</v>
      </c>
      <c r="DQ8" s="1">
        <v>6</v>
      </c>
      <c r="DR8" s="5">
        <v>152.97</v>
      </c>
      <c r="DS8" s="5">
        <v>86.77</v>
      </c>
    </row>
    <row r="9" spans="1:123" x14ac:dyDescent="0.25">
      <c r="A9" s="1">
        <v>7</v>
      </c>
      <c r="B9" s="5">
        <v>8.7703703703703706</v>
      </c>
      <c r="C9" s="5">
        <v>-22.103703703703705</v>
      </c>
      <c r="E9" s="1">
        <v>7</v>
      </c>
      <c r="F9" s="5">
        <v>190</v>
      </c>
      <c r="G9" s="5">
        <v>-30.576368876080693</v>
      </c>
      <c r="I9" s="1">
        <v>7</v>
      </c>
      <c r="J9" s="5">
        <v>-11.05</v>
      </c>
      <c r="K9" s="5">
        <v>-37.97</v>
      </c>
      <c r="M9" s="1">
        <v>7</v>
      </c>
      <c r="N9" s="5">
        <v>-23.21608040201005</v>
      </c>
      <c r="O9" s="39">
        <v>-43.953098827470683</v>
      </c>
      <c r="Q9" s="1">
        <v>7</v>
      </c>
      <c r="R9" s="5">
        <v>77.309697601668404</v>
      </c>
      <c r="S9" s="5">
        <v>-36.204379562043798</v>
      </c>
      <c r="U9" s="1">
        <v>7</v>
      </c>
      <c r="V9" s="5">
        <v>-73.069999999999993</v>
      </c>
      <c r="W9" s="5">
        <v>-22.31</v>
      </c>
      <c r="Y9" s="1">
        <v>7</v>
      </c>
      <c r="Z9" s="5">
        <v>-68.41</v>
      </c>
      <c r="AA9" s="5">
        <v>-23.14</v>
      </c>
      <c r="AC9" s="1">
        <v>7</v>
      </c>
      <c r="AD9" s="5">
        <v>-57.51</v>
      </c>
      <c r="AE9" s="5">
        <v>-19.760000000000002</v>
      </c>
      <c r="AG9" s="1">
        <v>7</v>
      </c>
      <c r="AH9" s="5">
        <v>15</v>
      </c>
      <c r="AI9" s="5">
        <v>20.58</v>
      </c>
      <c r="AK9" s="1">
        <v>7</v>
      </c>
      <c r="AL9" s="5">
        <v>-7.7137870855148343</v>
      </c>
      <c r="AM9" s="5">
        <v>-62.059336823734732</v>
      </c>
      <c r="AO9" s="1">
        <v>7</v>
      </c>
      <c r="AP9" s="5">
        <v>-78.900000000000006</v>
      </c>
      <c r="AQ9" s="5">
        <v>66.099999999999994</v>
      </c>
      <c r="AS9" s="1">
        <v>7</v>
      </c>
      <c r="AT9" s="5">
        <v>16.435146443514643</v>
      </c>
      <c r="AU9" s="5">
        <v>-48.435146443514647</v>
      </c>
      <c r="AW9" s="1">
        <v>7</v>
      </c>
      <c r="AX9" s="5">
        <v>-40.020000000000003</v>
      </c>
      <c r="AY9" s="5">
        <v>18.36</v>
      </c>
      <c r="BA9" s="1">
        <v>7</v>
      </c>
      <c r="BB9" s="5">
        <v>-10.01418439716312</v>
      </c>
      <c r="BC9" s="5">
        <v>-20.567375886524822</v>
      </c>
      <c r="BE9" s="1">
        <v>7</v>
      </c>
      <c r="BF9" s="5">
        <v>-52.09</v>
      </c>
      <c r="BG9" s="5">
        <v>-1.36</v>
      </c>
      <c r="BI9" s="1">
        <v>7</v>
      </c>
      <c r="BJ9" s="35">
        <v>54.19246861924686</v>
      </c>
      <c r="BK9" s="5">
        <v>-44.736401673640167</v>
      </c>
      <c r="BM9" s="1">
        <v>7</v>
      </c>
      <c r="BN9" s="35">
        <v>-49.994706193753309</v>
      </c>
      <c r="BO9" s="5">
        <v>-57.956590788777135</v>
      </c>
      <c r="BQ9" s="1">
        <v>7</v>
      </c>
      <c r="BR9" s="5">
        <v>19.46133796698523</v>
      </c>
      <c r="BS9" s="5">
        <v>-6.5160729800173769</v>
      </c>
      <c r="BU9" s="1">
        <v>7</v>
      </c>
      <c r="BV9" s="5">
        <v>38.376139188069594</v>
      </c>
      <c r="BW9" s="39">
        <v>-57.431648715824359</v>
      </c>
      <c r="BY9" s="1">
        <v>7</v>
      </c>
      <c r="BZ9" s="5">
        <v>38.940155322064868</v>
      </c>
      <c r="CA9" s="5">
        <v>-41.343079031521242</v>
      </c>
      <c r="CC9" s="1">
        <v>7</v>
      </c>
      <c r="CD9" s="5">
        <v>-36.637168141592923</v>
      </c>
      <c r="CE9" s="39">
        <v>-50.737463126843657</v>
      </c>
      <c r="CG9" s="1">
        <v>7</v>
      </c>
      <c r="CH9" s="5">
        <v>-82.21</v>
      </c>
      <c r="CI9" s="5">
        <v>10.86</v>
      </c>
      <c r="CK9" s="1">
        <v>7</v>
      </c>
      <c r="CL9" s="5">
        <v>155.69999999999999</v>
      </c>
      <c r="CM9" s="5">
        <v>-26.533333333333331</v>
      </c>
      <c r="CO9" s="1">
        <v>7</v>
      </c>
      <c r="CP9" s="5">
        <v>54.801223241590215</v>
      </c>
      <c r="CQ9" s="5">
        <v>-27.645259938837921</v>
      </c>
      <c r="CS9" s="1">
        <v>7</v>
      </c>
      <c r="CT9" s="5">
        <v>18.56424325560128</v>
      </c>
      <c r="CU9" s="5">
        <v>-40.795610425240056</v>
      </c>
      <c r="CW9" s="1">
        <v>7</v>
      </c>
      <c r="CX9" s="5">
        <v>-72.47</v>
      </c>
      <c r="CY9" s="5">
        <v>-14.34</v>
      </c>
      <c r="DA9" s="1">
        <v>7</v>
      </c>
      <c r="DB9" s="5">
        <v>172.41</v>
      </c>
      <c r="DC9" s="5">
        <v>40.19</v>
      </c>
      <c r="DE9" s="1">
        <v>7</v>
      </c>
      <c r="DF9" s="5">
        <v>-13.49</v>
      </c>
      <c r="DG9" s="39">
        <v>-51.92</v>
      </c>
      <c r="DI9" s="1">
        <v>7</v>
      </c>
      <c r="DJ9" s="5">
        <v>29.23</v>
      </c>
      <c r="DK9" s="5">
        <v>75.77</v>
      </c>
      <c r="DM9" s="1">
        <v>7</v>
      </c>
      <c r="DN9" s="5">
        <v>-56.92</v>
      </c>
      <c r="DO9" s="5">
        <v>1.65</v>
      </c>
      <c r="DQ9" s="1">
        <v>7</v>
      </c>
      <c r="DR9" s="5">
        <v>154.32</v>
      </c>
      <c r="DS9" s="5">
        <v>85.29</v>
      </c>
    </row>
    <row r="10" spans="1:123" x14ac:dyDescent="0.25">
      <c r="A10" s="1">
        <v>8</v>
      </c>
      <c r="B10" s="5">
        <v>8.8296296296296291</v>
      </c>
      <c r="C10" s="5">
        <v>-22.162962962962965</v>
      </c>
      <c r="E10" s="1">
        <v>8</v>
      </c>
      <c r="F10" s="5">
        <v>190.57636887608069</v>
      </c>
      <c r="G10" s="5">
        <v>-30.230547550432277</v>
      </c>
      <c r="I10" s="1">
        <v>8</v>
      </c>
      <c r="J10" s="5">
        <v>-10.61</v>
      </c>
      <c r="K10" s="5">
        <v>-37.700000000000003</v>
      </c>
      <c r="M10" s="1">
        <v>8</v>
      </c>
      <c r="N10" s="5">
        <v>-22.998324958123952</v>
      </c>
      <c r="O10" s="39">
        <v>-44.087102177554442</v>
      </c>
      <c r="Q10" s="1">
        <v>8</v>
      </c>
      <c r="R10" s="5">
        <v>77.184567257559962</v>
      </c>
      <c r="S10" s="5">
        <v>-36.371220020855056</v>
      </c>
      <c r="U10" s="1">
        <v>8</v>
      </c>
      <c r="V10" s="5">
        <v>-72.95</v>
      </c>
      <c r="W10" s="5">
        <v>-22.55</v>
      </c>
      <c r="Y10" s="1">
        <v>8</v>
      </c>
      <c r="Z10" s="5">
        <v>-68.239999999999995</v>
      </c>
      <c r="AA10" s="5">
        <v>-23.35</v>
      </c>
      <c r="AC10" s="1">
        <v>8</v>
      </c>
      <c r="AD10" s="5">
        <v>-57.1</v>
      </c>
      <c r="AE10" s="5">
        <v>-19.64</v>
      </c>
      <c r="AG10" s="1">
        <v>8</v>
      </c>
      <c r="AH10" s="5">
        <v>15.7</v>
      </c>
      <c r="AI10" s="5">
        <v>20.79</v>
      </c>
      <c r="AK10" s="1">
        <v>8</v>
      </c>
      <c r="AL10" s="5">
        <v>-7.6963350785340303</v>
      </c>
      <c r="AM10" s="5">
        <v>-62.774869109947645</v>
      </c>
      <c r="AO10" s="1">
        <v>8</v>
      </c>
      <c r="AP10" s="5">
        <v>-80.03</v>
      </c>
      <c r="AQ10" s="5">
        <v>66.81</v>
      </c>
      <c r="AS10" s="1">
        <v>8</v>
      </c>
      <c r="AT10" s="5">
        <v>15.715481171548117</v>
      </c>
      <c r="AU10" s="5">
        <v>-48.11715481171548</v>
      </c>
      <c r="AW10" s="1">
        <v>8</v>
      </c>
      <c r="AX10" s="5">
        <v>-40.58</v>
      </c>
      <c r="AY10" s="5">
        <v>18.25</v>
      </c>
      <c r="BA10" s="1">
        <v>8</v>
      </c>
      <c r="BB10" s="5">
        <v>-8.8510638297872344</v>
      </c>
      <c r="BC10" s="5">
        <v>-20.226950354609929</v>
      </c>
      <c r="BE10" s="1">
        <v>8</v>
      </c>
      <c r="BF10" s="5">
        <v>-52.36</v>
      </c>
      <c r="BG10" s="5">
        <v>-1.54</v>
      </c>
      <c r="BI10" s="1">
        <v>8</v>
      </c>
      <c r="BJ10" s="35">
        <v>53.89121338912134</v>
      </c>
      <c r="BK10" s="5">
        <v>-44.803347280334727</v>
      </c>
      <c r="BM10" s="1">
        <v>8</v>
      </c>
      <c r="BN10" s="35">
        <v>-49.994706193753309</v>
      </c>
      <c r="BO10" s="5">
        <v>-57.554261514028589</v>
      </c>
      <c r="BQ10" s="1">
        <v>8</v>
      </c>
      <c r="BR10" s="5">
        <v>19.391833188531713</v>
      </c>
      <c r="BS10" s="5">
        <v>-6.6377063423110343</v>
      </c>
      <c r="BU10" s="1">
        <v>8</v>
      </c>
      <c r="BV10" s="5">
        <v>38.475559237779621</v>
      </c>
      <c r="BW10" s="39">
        <v>-57.796188898094449</v>
      </c>
      <c r="BY10" s="1">
        <v>8</v>
      </c>
      <c r="BZ10" s="5">
        <v>39.022384650525353</v>
      </c>
      <c r="CA10" s="5">
        <v>-41.39789858382823</v>
      </c>
      <c r="CC10" s="1">
        <v>8</v>
      </c>
      <c r="CD10" s="5">
        <v>-35.752212389380531</v>
      </c>
      <c r="CE10" s="39">
        <v>-51.150442477876105</v>
      </c>
      <c r="CG10" s="1">
        <v>8</v>
      </c>
      <c r="CH10" s="5">
        <v>-82.8</v>
      </c>
      <c r="CI10" s="5">
        <v>10.54</v>
      </c>
      <c r="CK10" s="1">
        <v>8</v>
      </c>
      <c r="CL10" s="5">
        <v>156.88333333333333</v>
      </c>
      <c r="CM10" s="5">
        <v>-26.116666666666667</v>
      </c>
      <c r="CO10" s="1">
        <v>8</v>
      </c>
      <c r="CP10" s="5">
        <v>54.852191641182465</v>
      </c>
      <c r="CQ10" s="5">
        <v>-28.032619775739043</v>
      </c>
      <c r="CS10" s="1">
        <v>8</v>
      </c>
      <c r="CT10" s="5">
        <v>18.783721993598537</v>
      </c>
      <c r="CU10" s="5">
        <v>-40.713305898491086</v>
      </c>
      <c r="CW10" s="1">
        <v>8</v>
      </c>
      <c r="CX10" s="5">
        <v>-72.09</v>
      </c>
      <c r="CY10" s="5">
        <v>-14.07</v>
      </c>
      <c r="DA10" s="1">
        <v>8</v>
      </c>
      <c r="DB10" s="5">
        <v>170.6</v>
      </c>
      <c r="DC10" s="5">
        <v>38.78</v>
      </c>
      <c r="DE10" s="1">
        <v>8</v>
      </c>
      <c r="DF10" s="5">
        <v>-13.03</v>
      </c>
      <c r="DG10" s="39">
        <v>-52.16</v>
      </c>
      <c r="DI10" s="1">
        <v>8</v>
      </c>
      <c r="DJ10" s="5">
        <v>29.12</v>
      </c>
      <c r="DK10" s="5">
        <v>75.16</v>
      </c>
      <c r="DM10" s="1">
        <v>8</v>
      </c>
      <c r="DN10" s="5">
        <v>-56.64</v>
      </c>
      <c r="DO10" s="5">
        <v>0.96</v>
      </c>
      <c r="DQ10" s="1">
        <v>8</v>
      </c>
      <c r="DR10" s="5">
        <v>154.58000000000001</v>
      </c>
      <c r="DS10" s="5">
        <v>84.21</v>
      </c>
    </row>
    <row r="11" spans="1:123" x14ac:dyDescent="0.25">
      <c r="A11" s="1">
        <v>9</v>
      </c>
      <c r="B11" s="5">
        <v>9.007407407407408</v>
      </c>
      <c r="C11" s="5">
        <v>-22.103703703703705</v>
      </c>
      <c r="E11" s="1">
        <v>9</v>
      </c>
      <c r="F11" s="5">
        <v>191.06628242074927</v>
      </c>
      <c r="G11" s="5">
        <v>-29.596541786743515</v>
      </c>
      <c r="I11" s="1">
        <v>9</v>
      </c>
      <c r="J11" s="5">
        <v>-10.08</v>
      </c>
      <c r="K11" s="5">
        <v>-37.68</v>
      </c>
      <c r="M11" s="1">
        <v>9</v>
      </c>
      <c r="N11" s="5">
        <v>-22.780569514237854</v>
      </c>
      <c r="O11" s="39">
        <v>-44.103852596314908</v>
      </c>
      <c r="Q11" s="1">
        <v>9</v>
      </c>
      <c r="R11" s="5">
        <v>77.122002085505727</v>
      </c>
      <c r="S11" s="5">
        <v>-37.18</v>
      </c>
      <c r="U11" s="1">
        <v>9</v>
      </c>
      <c r="V11" s="5">
        <v>-72.47</v>
      </c>
      <c r="W11" s="5">
        <v>-22.79</v>
      </c>
      <c r="Y11" s="1">
        <v>9</v>
      </c>
      <c r="Z11" s="5">
        <v>-67.38</v>
      </c>
      <c r="AA11" s="5">
        <v>-24.24</v>
      </c>
      <c r="AC11" s="1">
        <v>9</v>
      </c>
      <c r="AD11" s="5">
        <v>-56.56</v>
      </c>
      <c r="AE11" s="5">
        <v>-19.47</v>
      </c>
      <c r="AG11" s="1">
        <v>9</v>
      </c>
      <c r="AH11" s="5">
        <v>16.170000000000002</v>
      </c>
      <c r="AI11" s="5">
        <v>21.32</v>
      </c>
      <c r="AK11" s="1">
        <v>9</v>
      </c>
      <c r="AL11" s="5">
        <v>-7.7835951134380448</v>
      </c>
      <c r="AM11" s="5">
        <v>-63.228621291448519</v>
      </c>
      <c r="AO11" s="1">
        <v>9</v>
      </c>
      <c r="AP11" s="5">
        <v>-81.010000000000005</v>
      </c>
      <c r="AQ11" s="5">
        <v>67.38</v>
      </c>
      <c r="AS11" s="1">
        <v>9</v>
      </c>
      <c r="AT11" s="5">
        <v>15.230125523012553</v>
      </c>
      <c r="AU11" s="5">
        <v>-47.68200836820084</v>
      </c>
      <c r="AW11" s="1">
        <v>9</v>
      </c>
      <c r="AX11" s="5">
        <v>-40.74</v>
      </c>
      <c r="AY11" s="5">
        <v>18.260000000000002</v>
      </c>
      <c r="BA11" s="1">
        <v>9</v>
      </c>
      <c r="BB11" s="5">
        <v>-8.4822695035460995</v>
      </c>
      <c r="BC11" s="5">
        <v>-20.226950354609929</v>
      </c>
      <c r="BE11" s="1">
        <v>9</v>
      </c>
      <c r="BF11" s="5">
        <v>-52.56</v>
      </c>
      <c r="BG11" s="5">
        <v>-1.87</v>
      </c>
      <c r="BI11" s="1">
        <v>9</v>
      </c>
      <c r="BJ11" s="35">
        <v>53.205020920502093</v>
      </c>
      <c r="BK11" s="5">
        <v>-45.439330543933053</v>
      </c>
      <c r="BM11" s="1">
        <v>9</v>
      </c>
      <c r="BN11" s="35">
        <v>-50.449973530968769</v>
      </c>
      <c r="BO11" s="5">
        <v>-57.247220751720491</v>
      </c>
      <c r="BQ11" s="1">
        <v>9</v>
      </c>
      <c r="BR11" s="5">
        <v>19.44396177237185</v>
      </c>
      <c r="BS11" s="5">
        <v>-6.8722849695916599</v>
      </c>
      <c r="BU11" s="1">
        <v>9</v>
      </c>
      <c r="BV11" s="5">
        <v>40</v>
      </c>
      <c r="BW11" s="39">
        <v>-58.227009113504558</v>
      </c>
      <c r="BY11" s="1">
        <v>9</v>
      </c>
      <c r="BZ11" s="5">
        <v>39.186843307446324</v>
      </c>
      <c r="CA11" s="5">
        <v>-41.379625399725903</v>
      </c>
      <c r="CC11" s="1">
        <v>9</v>
      </c>
      <c r="CD11" s="5">
        <v>-34.80825958702065</v>
      </c>
      <c r="CE11" s="39">
        <v>-51.150442477876105</v>
      </c>
      <c r="CG11" s="1">
        <v>9</v>
      </c>
      <c r="CH11" s="5">
        <v>-83.03</v>
      </c>
      <c r="CI11" s="5">
        <v>10.36</v>
      </c>
      <c r="CK11" s="1">
        <v>9</v>
      </c>
      <c r="CL11" s="5">
        <v>157.73333333333335</v>
      </c>
      <c r="CM11" s="5">
        <v>-25.7</v>
      </c>
      <c r="CO11" s="1">
        <v>9</v>
      </c>
      <c r="CP11" s="5">
        <v>54.801223241590215</v>
      </c>
      <c r="CQ11" s="5">
        <v>-28.583078491335371</v>
      </c>
      <c r="CS11" s="1">
        <v>9</v>
      </c>
      <c r="CT11" s="5">
        <v>19.295839048925469</v>
      </c>
      <c r="CU11" s="5">
        <v>-40.438957475994513</v>
      </c>
      <c r="CW11" s="1">
        <v>9</v>
      </c>
      <c r="CX11" s="5">
        <v>-71.849999999999994</v>
      </c>
      <c r="CY11" s="5">
        <v>-14.01</v>
      </c>
      <c r="DA11" s="1">
        <v>9</v>
      </c>
      <c r="DB11" s="5">
        <v>168.64</v>
      </c>
      <c r="DC11" s="5">
        <v>36.92</v>
      </c>
      <c r="DE11" s="1">
        <v>9</v>
      </c>
      <c r="DF11" s="5">
        <v>-12.4</v>
      </c>
      <c r="DG11" s="39">
        <v>-52.14</v>
      </c>
      <c r="DI11" s="1">
        <v>9</v>
      </c>
      <c r="DJ11" s="5">
        <v>29.12</v>
      </c>
      <c r="DK11" s="5">
        <v>74.59</v>
      </c>
      <c r="DM11" s="1">
        <v>9</v>
      </c>
      <c r="DN11" s="5">
        <v>-56.68</v>
      </c>
      <c r="DO11" s="5">
        <v>0.28999999999999998</v>
      </c>
      <c r="DQ11" s="1">
        <v>9</v>
      </c>
      <c r="DR11" s="5">
        <v>155.18</v>
      </c>
      <c r="DS11" s="5">
        <v>83.43</v>
      </c>
    </row>
    <row r="12" spans="1:123" x14ac:dyDescent="0.25">
      <c r="A12" s="1">
        <v>10</v>
      </c>
      <c r="B12" s="5">
        <v>9.5407407407407412</v>
      </c>
      <c r="C12" s="5">
        <v>-21.955555555555556</v>
      </c>
      <c r="E12" s="1">
        <v>10</v>
      </c>
      <c r="F12" s="5">
        <v>191.29682997118155</v>
      </c>
      <c r="G12" s="5">
        <v>-28.876080691642649</v>
      </c>
      <c r="I12" s="1">
        <v>10</v>
      </c>
      <c r="J12" s="5">
        <v>-9.8800000000000008</v>
      </c>
      <c r="K12" s="5">
        <v>-37.76</v>
      </c>
      <c r="M12" s="1">
        <v>10</v>
      </c>
      <c r="N12" s="5">
        <v>-22.345058626465661</v>
      </c>
      <c r="O12" s="39">
        <v>-44.422110552763819</v>
      </c>
      <c r="Q12" s="1">
        <v>10</v>
      </c>
      <c r="R12" s="5">
        <v>77.226277372262771</v>
      </c>
      <c r="S12" s="5">
        <v>-36.79</v>
      </c>
      <c r="U12" s="1">
        <v>10</v>
      </c>
      <c r="V12" s="5">
        <v>-72.03</v>
      </c>
      <c r="W12" s="5">
        <v>-22.81</v>
      </c>
      <c r="Y12" s="1">
        <v>10</v>
      </c>
      <c r="Z12" s="5">
        <v>-66.28</v>
      </c>
      <c r="AA12" s="5">
        <v>-25.51</v>
      </c>
      <c r="AC12" s="1">
        <v>10</v>
      </c>
      <c r="AD12" s="5">
        <v>-56.24</v>
      </c>
      <c r="AE12" s="5">
        <v>-19.23</v>
      </c>
      <c r="AG12" s="1">
        <v>10</v>
      </c>
      <c r="AH12" s="5">
        <v>16.7</v>
      </c>
      <c r="AI12" s="5">
        <v>21.49</v>
      </c>
      <c r="AK12" s="1">
        <v>10</v>
      </c>
      <c r="AL12" s="5">
        <v>-8.3420593368237341</v>
      </c>
      <c r="AM12" s="5">
        <v>-64.083769633507856</v>
      </c>
      <c r="AO12" s="1">
        <v>10</v>
      </c>
      <c r="AP12" s="5">
        <v>-81.48</v>
      </c>
      <c r="AQ12" s="5">
        <v>67.849999999999994</v>
      </c>
      <c r="AS12" s="1">
        <v>10</v>
      </c>
      <c r="AT12" s="5">
        <v>15.04602510460251</v>
      </c>
      <c r="AU12" s="5">
        <v>-47.6652719665272</v>
      </c>
      <c r="AW12" s="1">
        <v>10</v>
      </c>
      <c r="AX12" s="5">
        <v>-40.909999999999997</v>
      </c>
      <c r="AY12" s="5">
        <v>18.329999999999998</v>
      </c>
      <c r="BA12" s="1">
        <v>10</v>
      </c>
      <c r="BB12" s="5">
        <v>-8.2553191489361701</v>
      </c>
      <c r="BC12" s="5">
        <v>-20.340425531914892</v>
      </c>
      <c r="BE12" s="1">
        <v>10</v>
      </c>
      <c r="BF12" s="5">
        <v>-52.59</v>
      </c>
      <c r="BG12" s="5">
        <v>-2.34</v>
      </c>
      <c r="BI12" s="1">
        <v>10</v>
      </c>
      <c r="BJ12" s="35">
        <v>53.188284518828453</v>
      </c>
      <c r="BK12" s="5">
        <v>-45.85774058577406</v>
      </c>
      <c r="BM12" s="1">
        <v>10</v>
      </c>
      <c r="BN12" s="35">
        <v>-50.587612493382743</v>
      </c>
      <c r="BO12" s="5">
        <v>-57.003705664372681</v>
      </c>
      <c r="BQ12" s="1">
        <v>10</v>
      </c>
      <c r="BR12" s="5">
        <v>19.808861859252822</v>
      </c>
      <c r="BS12" s="5">
        <v>-7.0373588184187668</v>
      </c>
      <c r="BU12" s="1">
        <v>10</v>
      </c>
      <c r="BV12" s="5">
        <v>40.828500414250207</v>
      </c>
      <c r="BW12" s="39">
        <v>-58.409279204639603</v>
      </c>
      <c r="BY12" s="1">
        <v>10</v>
      </c>
      <c r="BZ12" s="5">
        <v>39.515760621288258</v>
      </c>
      <c r="CA12" s="5">
        <v>-41.370488807674739</v>
      </c>
      <c r="CC12" s="1">
        <v>10</v>
      </c>
      <c r="CD12" s="5">
        <v>-34.336283185840706</v>
      </c>
      <c r="CE12" s="39">
        <v>-50.766961651917406</v>
      </c>
      <c r="CG12" s="1">
        <v>10</v>
      </c>
      <c r="CH12" s="5">
        <v>-83.07</v>
      </c>
      <c r="CI12" s="5">
        <v>10.17</v>
      </c>
      <c r="CK12" s="1">
        <v>10</v>
      </c>
      <c r="CL12" s="5">
        <v>158.13333333333333</v>
      </c>
      <c r="CM12" s="5">
        <v>-25.6</v>
      </c>
      <c r="CO12" s="1">
        <v>10</v>
      </c>
      <c r="CP12" s="5">
        <v>54.872579001019368</v>
      </c>
      <c r="CQ12" s="5">
        <v>-29.235474006116206</v>
      </c>
      <c r="CS12" s="1">
        <v>10</v>
      </c>
      <c r="CT12" s="5">
        <v>19.478737997256516</v>
      </c>
      <c r="CU12" s="5">
        <v>-40.374942844078646</v>
      </c>
      <c r="CW12" s="1">
        <v>10</v>
      </c>
      <c r="CX12" s="5">
        <v>-70.84</v>
      </c>
      <c r="CY12" s="5">
        <v>-14.01</v>
      </c>
      <c r="DA12" s="1">
        <v>10</v>
      </c>
      <c r="DB12" s="5">
        <v>166.66</v>
      </c>
      <c r="DC12" s="5">
        <v>35.159999999999997</v>
      </c>
      <c r="DE12" s="1">
        <v>10</v>
      </c>
      <c r="DF12" s="5">
        <v>-12.35</v>
      </c>
      <c r="DG12" s="39">
        <v>-52.02</v>
      </c>
      <c r="DI12" s="1">
        <v>10</v>
      </c>
      <c r="DJ12" s="5">
        <v>29.34</v>
      </c>
      <c r="DK12" s="5">
        <v>73.64</v>
      </c>
      <c r="DM12" s="1">
        <v>10</v>
      </c>
      <c r="DN12" s="5">
        <v>-57.72</v>
      </c>
      <c r="DO12" s="5">
        <v>0.65</v>
      </c>
      <c r="DQ12" s="1">
        <v>10</v>
      </c>
      <c r="DR12" s="5">
        <v>155.75</v>
      </c>
      <c r="DS12" s="5">
        <v>83.08</v>
      </c>
    </row>
    <row r="13" spans="1:123" x14ac:dyDescent="0.25">
      <c r="A13" s="1">
        <v>11</v>
      </c>
      <c r="B13" s="5">
        <v>9.8666666666666671</v>
      </c>
      <c r="C13" s="5">
        <v>-21.985185185185184</v>
      </c>
      <c r="E13" s="1">
        <v>11</v>
      </c>
      <c r="F13" s="5">
        <v>191.26801152737752</v>
      </c>
      <c r="G13" s="5">
        <v>-27.752161383285301</v>
      </c>
      <c r="I13" s="1">
        <v>11</v>
      </c>
      <c r="J13" s="5">
        <v>-9.85</v>
      </c>
      <c r="K13" s="5">
        <v>-38.29</v>
      </c>
      <c r="M13" s="1">
        <v>11</v>
      </c>
      <c r="N13" s="5">
        <v>-21.959798994974875</v>
      </c>
      <c r="O13" s="39">
        <v>-44.757118927973195</v>
      </c>
      <c r="Q13" s="1">
        <v>11</v>
      </c>
      <c r="R13" s="5">
        <v>77.53910323253389</v>
      </c>
      <c r="S13" s="5">
        <v>-37.664233576642332</v>
      </c>
      <c r="U13" s="1">
        <v>11</v>
      </c>
      <c r="V13" s="5">
        <v>-71.819999999999993</v>
      </c>
      <c r="W13" s="5">
        <v>-22.73</v>
      </c>
      <c r="Y13" s="1">
        <v>11</v>
      </c>
      <c r="Z13" s="5">
        <v>-66.099999999999994</v>
      </c>
      <c r="AA13" s="5">
        <v>-25.87</v>
      </c>
      <c r="AC13" s="1">
        <v>11</v>
      </c>
      <c r="AD13" s="5">
        <v>-55.94</v>
      </c>
      <c r="AE13" s="5">
        <v>-18.87</v>
      </c>
      <c r="AG13" s="1">
        <v>11</v>
      </c>
      <c r="AH13" s="5">
        <v>17.079999999999998</v>
      </c>
      <c r="AI13" s="5">
        <v>21.96</v>
      </c>
      <c r="AK13" s="1">
        <v>11</v>
      </c>
      <c r="AL13" s="5">
        <v>-8.7783595113438047</v>
      </c>
      <c r="AM13" s="5">
        <v>-64.712041884816756</v>
      </c>
      <c r="AO13" s="1">
        <v>11</v>
      </c>
      <c r="AP13" s="5">
        <v>-82.37</v>
      </c>
      <c r="AQ13" s="5">
        <v>69.3</v>
      </c>
      <c r="AS13" s="1">
        <v>11</v>
      </c>
      <c r="AT13" s="5">
        <v>14.96234309623431</v>
      </c>
      <c r="AU13" s="5">
        <v>-47.548117154811713</v>
      </c>
      <c r="AW13" s="1">
        <v>11</v>
      </c>
      <c r="AX13" s="5">
        <v>-41.12</v>
      </c>
      <c r="AY13" s="5">
        <v>18.48</v>
      </c>
      <c r="BA13" s="1">
        <v>11</v>
      </c>
      <c r="BB13" s="5">
        <v>-8.1134751773049647</v>
      </c>
      <c r="BC13" s="5">
        <v>-20.453900709219859</v>
      </c>
      <c r="BE13" s="1">
        <v>11</v>
      </c>
      <c r="BF13" s="5">
        <v>-52.39</v>
      </c>
      <c r="BG13" s="5">
        <v>-2.4900000000000002</v>
      </c>
      <c r="BI13" s="1">
        <v>11</v>
      </c>
      <c r="BJ13" s="35">
        <v>53.673640167364013</v>
      </c>
      <c r="BK13" s="5">
        <v>-46.527196652719667</v>
      </c>
      <c r="BM13" s="1">
        <v>11</v>
      </c>
      <c r="BN13" s="35">
        <v>-50.492323980942295</v>
      </c>
      <c r="BO13" s="5">
        <v>-56.633139227104287</v>
      </c>
      <c r="BQ13" s="1">
        <v>11</v>
      </c>
      <c r="BR13" s="5">
        <v>19.887054735013031</v>
      </c>
      <c r="BS13" s="5">
        <v>-7.4196350999131191</v>
      </c>
      <c r="BU13" s="1">
        <v>11</v>
      </c>
      <c r="BV13" s="5">
        <v>41.292460646230325</v>
      </c>
      <c r="BW13" s="39">
        <v>-58.45898922949462</v>
      </c>
      <c r="BY13" s="1">
        <v>11</v>
      </c>
      <c r="BZ13" s="5">
        <v>40</v>
      </c>
      <c r="CA13" s="5">
        <v>-41.352215623572405</v>
      </c>
      <c r="CC13" s="1">
        <v>11</v>
      </c>
      <c r="CD13" s="5">
        <v>-33.89380530973451</v>
      </c>
      <c r="CE13" s="39">
        <v>-50.530973451327434</v>
      </c>
      <c r="CG13" s="1">
        <v>11</v>
      </c>
      <c r="CH13" s="5">
        <v>-83.07</v>
      </c>
      <c r="CI13" s="5">
        <v>9.98</v>
      </c>
      <c r="CK13" s="1">
        <v>11</v>
      </c>
      <c r="CL13" s="5">
        <v>158.66666666666666</v>
      </c>
      <c r="CM13" s="5">
        <v>-25.666666666666668</v>
      </c>
      <c r="CO13" s="1">
        <v>11</v>
      </c>
      <c r="CP13" s="5">
        <v>55.005096839959222</v>
      </c>
      <c r="CQ13" s="5">
        <v>-29.63302752293578</v>
      </c>
      <c r="CS13" s="1">
        <v>11</v>
      </c>
      <c r="CT13" s="5">
        <v>19.725651577503431</v>
      </c>
      <c r="CU13" s="5">
        <v>-40.356652949245543</v>
      </c>
      <c r="CW13" s="1">
        <v>11</v>
      </c>
      <c r="CX13" s="5">
        <v>-70.52</v>
      </c>
      <c r="CY13" s="5">
        <v>-13.99</v>
      </c>
      <c r="DA13" s="1">
        <v>11</v>
      </c>
      <c r="DB13" s="5">
        <v>164.41</v>
      </c>
      <c r="DC13" s="5">
        <v>33.57</v>
      </c>
      <c r="DE13" s="1">
        <v>11</v>
      </c>
      <c r="DF13" s="5">
        <v>-11.91</v>
      </c>
      <c r="DG13" s="39">
        <v>-52.01</v>
      </c>
      <c r="DI13" s="1">
        <v>11</v>
      </c>
      <c r="DJ13" s="5">
        <v>30.16</v>
      </c>
      <c r="DK13" s="5">
        <v>72.599999999999994</v>
      </c>
      <c r="DM13" s="1">
        <v>11</v>
      </c>
      <c r="DN13" s="5">
        <v>-61.35</v>
      </c>
      <c r="DO13" s="5">
        <v>1.55</v>
      </c>
      <c r="DQ13" s="1">
        <v>11</v>
      </c>
      <c r="DR13" s="5">
        <v>156.05000000000001</v>
      </c>
      <c r="DS13" s="5">
        <v>83.08</v>
      </c>
    </row>
    <row r="14" spans="1:123" x14ac:dyDescent="0.25">
      <c r="A14" s="1">
        <v>12</v>
      </c>
      <c r="B14" s="5">
        <v>10.044444444444444</v>
      </c>
      <c r="C14" s="5">
        <v>-22.014814814814816</v>
      </c>
      <c r="E14" s="1">
        <v>12</v>
      </c>
      <c r="F14" s="5">
        <v>190.72046109510086</v>
      </c>
      <c r="G14" s="5">
        <v>-26.829971181556196</v>
      </c>
      <c r="I14" s="1">
        <v>12</v>
      </c>
      <c r="J14" s="5">
        <v>-9.82</v>
      </c>
      <c r="K14" s="5">
        <v>-38.58</v>
      </c>
      <c r="M14" s="1">
        <v>12</v>
      </c>
      <c r="N14" s="5">
        <v>-21.273031825795645</v>
      </c>
      <c r="O14" s="39">
        <v>-44.807370184254609</v>
      </c>
      <c r="Q14" s="1">
        <v>12</v>
      </c>
      <c r="R14" s="5">
        <v>77.622523461939522</v>
      </c>
      <c r="S14" s="5">
        <v>-37.997914494264862</v>
      </c>
      <c r="U14" s="1">
        <v>12</v>
      </c>
      <c r="V14" s="5">
        <v>-71.59</v>
      </c>
      <c r="W14" s="5">
        <v>-22.58</v>
      </c>
      <c r="Y14" s="1">
        <v>12</v>
      </c>
      <c r="Z14" s="5">
        <v>-65.72</v>
      </c>
      <c r="AA14" s="5">
        <v>-26.61</v>
      </c>
      <c r="AC14" s="1">
        <v>12</v>
      </c>
      <c r="AD14" s="5">
        <v>-55.59</v>
      </c>
      <c r="AE14" s="5">
        <v>-18.28</v>
      </c>
      <c r="AG14" s="1">
        <v>12</v>
      </c>
      <c r="AH14" s="5">
        <v>17.13</v>
      </c>
      <c r="AI14" s="5">
        <v>22.22</v>
      </c>
      <c r="AK14" s="1">
        <v>12</v>
      </c>
      <c r="AL14" s="5">
        <v>-8.7783595113438047</v>
      </c>
      <c r="AM14" s="5">
        <v>-65.305410122164048</v>
      </c>
      <c r="AO14" s="1">
        <v>12</v>
      </c>
      <c r="AP14" s="5">
        <v>-82.87</v>
      </c>
      <c r="AQ14" s="5">
        <v>69.66</v>
      </c>
      <c r="AS14" s="1">
        <v>12</v>
      </c>
      <c r="AT14" s="5">
        <v>13.9581589958159</v>
      </c>
      <c r="AU14" s="5">
        <v>-47.062761506276154</v>
      </c>
      <c r="AW14" s="1">
        <v>12</v>
      </c>
      <c r="AX14" s="5">
        <v>-41.26</v>
      </c>
      <c r="AY14" s="5">
        <v>18.48</v>
      </c>
      <c r="BA14" s="1">
        <v>12</v>
      </c>
      <c r="BB14" s="5">
        <v>-7.9432624113475176</v>
      </c>
      <c r="BC14" s="5">
        <v>-20.73758865248227</v>
      </c>
      <c r="BE14" s="1">
        <v>12</v>
      </c>
      <c r="BF14" s="5">
        <v>-52.36</v>
      </c>
      <c r="BG14" s="5">
        <v>-2.73</v>
      </c>
      <c r="BI14" s="1">
        <v>12</v>
      </c>
      <c r="BJ14" s="35">
        <v>54.19246861924686</v>
      </c>
      <c r="BK14" s="5">
        <v>-46.845188284518827</v>
      </c>
      <c r="BM14" s="1">
        <v>12</v>
      </c>
      <c r="BN14" s="35">
        <v>-50.248808893594493</v>
      </c>
      <c r="BO14" s="5">
        <v>-56.209634727368979</v>
      </c>
      <c r="BQ14" s="1">
        <v>12</v>
      </c>
      <c r="BR14" s="5">
        <v>19.973935708079932</v>
      </c>
      <c r="BS14" s="5">
        <v>-7.6629018245004348</v>
      </c>
      <c r="BU14" s="1">
        <v>12</v>
      </c>
      <c r="BV14" s="5">
        <v>41.83927091963546</v>
      </c>
      <c r="BW14" s="39">
        <v>-58.442419221209612</v>
      </c>
      <c r="BY14" s="1">
        <v>12</v>
      </c>
      <c r="BZ14" s="5">
        <v>40.904522613065325</v>
      </c>
      <c r="CA14" s="5">
        <v>-41.24257651895843</v>
      </c>
      <c r="CC14" s="1">
        <v>12</v>
      </c>
      <c r="CD14" s="5">
        <v>-33.598820058997049</v>
      </c>
      <c r="CE14" s="39">
        <v>-50.26548672566372</v>
      </c>
      <c r="CG14" s="1">
        <v>12</v>
      </c>
      <c r="CH14" s="5">
        <v>-82.96</v>
      </c>
      <c r="CI14" s="5">
        <v>9.51</v>
      </c>
      <c r="CK14" s="1">
        <v>12</v>
      </c>
      <c r="CL14" s="5">
        <v>159.48333333333335</v>
      </c>
      <c r="CM14" s="5">
        <v>-25.85</v>
      </c>
      <c r="CO14" s="1">
        <v>12</v>
      </c>
      <c r="CP14" s="5">
        <v>55.484199796126404</v>
      </c>
      <c r="CQ14" s="5">
        <v>-30.020387359836903</v>
      </c>
      <c r="CS14" s="1">
        <v>12</v>
      </c>
      <c r="CT14" s="5">
        <v>20</v>
      </c>
      <c r="CU14" s="5">
        <v>-40.384087791495197</v>
      </c>
      <c r="CW14" s="1">
        <v>12</v>
      </c>
      <c r="CX14" s="5">
        <v>-70.34</v>
      </c>
      <c r="CY14" s="5">
        <v>-13.81</v>
      </c>
      <c r="DA14" s="1">
        <v>12</v>
      </c>
      <c r="DB14" s="5">
        <v>159.87</v>
      </c>
      <c r="DC14" s="5">
        <v>31.34</v>
      </c>
      <c r="DE14" s="1">
        <v>12</v>
      </c>
      <c r="DF14" s="5">
        <v>-11.54</v>
      </c>
      <c r="DG14" s="39">
        <v>-51.89</v>
      </c>
      <c r="DI14" s="1">
        <v>12</v>
      </c>
      <c r="DJ14" s="5">
        <v>31.03</v>
      </c>
      <c r="DK14" s="5">
        <v>72.180000000000007</v>
      </c>
      <c r="DM14" s="1">
        <v>12</v>
      </c>
      <c r="DN14" s="5">
        <v>-60.73</v>
      </c>
      <c r="DO14" s="5">
        <v>2.2000000000000002</v>
      </c>
      <c r="DQ14" s="1">
        <v>12</v>
      </c>
      <c r="DR14" s="5">
        <v>156.66</v>
      </c>
      <c r="DS14" s="5">
        <v>83.6</v>
      </c>
    </row>
    <row r="15" spans="1:123" x14ac:dyDescent="0.25">
      <c r="A15" s="1">
        <v>13</v>
      </c>
      <c r="B15" s="5">
        <v>10.34074074074074</v>
      </c>
      <c r="C15" s="5">
        <v>-22.074074074074073</v>
      </c>
      <c r="E15" s="1">
        <v>13</v>
      </c>
      <c r="F15" s="5">
        <v>189.91354466858789</v>
      </c>
      <c r="G15" s="5">
        <v>-26.426512968299711</v>
      </c>
      <c r="I15" s="1">
        <v>13</v>
      </c>
      <c r="J15" s="5">
        <v>-9.67</v>
      </c>
      <c r="K15" s="5">
        <v>-38.729999999999997</v>
      </c>
      <c r="M15" s="1">
        <v>13</v>
      </c>
      <c r="N15" s="5">
        <v>-20.988274706867671</v>
      </c>
      <c r="O15" s="39">
        <v>-45.075376884422113</v>
      </c>
      <c r="Q15" s="1">
        <v>13</v>
      </c>
      <c r="R15" s="5">
        <v>77.601668404588111</v>
      </c>
      <c r="S15" s="5">
        <v>-38.269030239833157</v>
      </c>
      <c r="U15" s="1">
        <v>13</v>
      </c>
      <c r="V15" s="5">
        <v>-71.41</v>
      </c>
      <c r="W15" s="5">
        <v>-22.31</v>
      </c>
      <c r="Y15" s="1">
        <v>13</v>
      </c>
      <c r="Z15" s="5">
        <v>-65.48</v>
      </c>
      <c r="AA15" s="5">
        <v>-26.87</v>
      </c>
      <c r="AC15" s="1">
        <v>13</v>
      </c>
      <c r="AD15" s="5">
        <v>-55.5</v>
      </c>
      <c r="AE15" s="5">
        <v>-18.04</v>
      </c>
      <c r="AG15" s="1">
        <v>13</v>
      </c>
      <c r="AH15" s="5">
        <v>16.96</v>
      </c>
      <c r="AI15" s="5">
        <v>22.66</v>
      </c>
      <c r="AK15" s="1">
        <v>13</v>
      </c>
      <c r="AL15" s="5">
        <v>-8.5689354275741696</v>
      </c>
      <c r="AM15" s="5">
        <v>-65.619546247818505</v>
      </c>
      <c r="AO15" s="1">
        <v>13</v>
      </c>
      <c r="AP15" s="5">
        <v>-84.41</v>
      </c>
      <c r="AQ15" s="5">
        <v>69.900000000000006</v>
      </c>
      <c r="AS15" s="1">
        <v>13</v>
      </c>
      <c r="AT15" s="5">
        <v>13.740585774058577</v>
      </c>
      <c r="AU15" s="5">
        <v>-46.979079497907946</v>
      </c>
      <c r="AW15" s="1">
        <v>13</v>
      </c>
      <c r="AX15" s="5">
        <v>-41.39</v>
      </c>
      <c r="AY15" s="5">
        <v>18.440000000000001</v>
      </c>
      <c r="BA15" s="1">
        <v>13</v>
      </c>
      <c r="BB15" s="5">
        <v>-7.7730496453900706</v>
      </c>
      <c r="BC15" s="5">
        <v>-20.822695035460992</v>
      </c>
      <c r="BE15" s="1">
        <v>13</v>
      </c>
      <c r="BF15" s="5">
        <v>-52.06</v>
      </c>
      <c r="BG15" s="5">
        <v>-2.99</v>
      </c>
      <c r="BI15" s="1">
        <v>13</v>
      </c>
      <c r="BJ15" s="35">
        <v>54.945606694560666</v>
      </c>
      <c r="BK15" s="5">
        <v>-47.079497907949794</v>
      </c>
      <c r="BM15" s="1">
        <v>13</v>
      </c>
      <c r="BN15" s="35">
        <v>-49.931180518793013</v>
      </c>
      <c r="BO15" s="5">
        <v>-55.839068290100585</v>
      </c>
      <c r="BQ15" s="1">
        <v>13</v>
      </c>
      <c r="BR15" s="5">
        <v>20.026064291920068</v>
      </c>
      <c r="BS15" s="5">
        <v>-7.7063423110338842</v>
      </c>
      <c r="BU15" s="1">
        <v>13</v>
      </c>
      <c r="BV15" s="5">
        <v>42.833471416735705</v>
      </c>
      <c r="BW15" s="39">
        <v>-58.044739022369512</v>
      </c>
      <c r="BY15" s="1">
        <v>13</v>
      </c>
      <c r="BZ15" s="5">
        <v>41.032434901781635</v>
      </c>
      <c r="CA15" s="5">
        <v>-41.178620374600271</v>
      </c>
      <c r="CC15" s="1">
        <v>13</v>
      </c>
      <c r="CD15" s="5">
        <v>-32.861356932153392</v>
      </c>
      <c r="CE15" s="39">
        <v>-49.35103244837758</v>
      </c>
      <c r="CG15" s="1">
        <v>13</v>
      </c>
      <c r="CH15" s="5">
        <v>-82.84</v>
      </c>
      <c r="CI15" s="5">
        <v>9.26</v>
      </c>
      <c r="CK15" s="1">
        <v>13</v>
      </c>
      <c r="CL15" s="5">
        <v>160.16666666666666</v>
      </c>
      <c r="CM15" s="5">
        <v>-26.116666666666667</v>
      </c>
      <c r="CO15" s="1">
        <v>13</v>
      </c>
      <c r="CP15" s="5">
        <v>56.146788990825691</v>
      </c>
      <c r="CQ15" s="5">
        <v>-30.244648318042813</v>
      </c>
      <c r="CS15" s="1">
        <v>13</v>
      </c>
      <c r="CT15" s="5">
        <v>20.557841792409693</v>
      </c>
      <c r="CU15" s="5">
        <v>-40.621856424325557</v>
      </c>
      <c r="CW15" s="1">
        <v>13</v>
      </c>
      <c r="CX15" s="5">
        <v>-70.28</v>
      </c>
      <c r="CY15" s="5">
        <v>-13.63</v>
      </c>
      <c r="DA15" s="1">
        <v>13</v>
      </c>
      <c r="DB15" s="5">
        <v>158.36000000000001</v>
      </c>
      <c r="DC15" s="5">
        <v>30.7</v>
      </c>
      <c r="DE15" s="1">
        <v>13</v>
      </c>
      <c r="DF15" s="5">
        <v>-10.87</v>
      </c>
      <c r="DG15" s="39">
        <v>-51.13</v>
      </c>
      <c r="DI15" s="1">
        <v>13</v>
      </c>
      <c r="DJ15" s="5">
        <v>31.92</v>
      </c>
      <c r="DK15" s="5">
        <v>72.010000000000005</v>
      </c>
      <c r="DM15" s="1"/>
      <c r="DN15" s="5"/>
      <c r="DO15" s="5"/>
      <c r="DQ15" s="1">
        <v>13</v>
      </c>
      <c r="DR15" s="5">
        <v>157.35</v>
      </c>
      <c r="DS15" s="5">
        <v>84.73</v>
      </c>
    </row>
    <row r="16" spans="1:123" x14ac:dyDescent="0.25">
      <c r="A16" s="1">
        <v>14</v>
      </c>
      <c r="B16" s="5">
        <v>10.607407407407408</v>
      </c>
      <c r="C16" s="5">
        <v>-22.222222222222221</v>
      </c>
      <c r="E16" s="1">
        <v>14</v>
      </c>
      <c r="F16" s="5">
        <v>188.81844380403459</v>
      </c>
      <c r="G16" s="5">
        <v>-26.282420749279538</v>
      </c>
      <c r="I16" s="1">
        <v>14</v>
      </c>
      <c r="J16" s="5">
        <v>-9.3800000000000008</v>
      </c>
      <c r="K16" s="5">
        <v>-38.96</v>
      </c>
      <c r="M16" s="1">
        <v>14</v>
      </c>
      <c r="N16" s="5">
        <v>-20.569514237855948</v>
      </c>
      <c r="O16" s="39">
        <v>-45.142378559463985</v>
      </c>
      <c r="Q16" s="1">
        <v>14</v>
      </c>
      <c r="R16" s="5">
        <v>77.413972888425434</v>
      </c>
      <c r="S16" s="5">
        <v>-39.249217935349321</v>
      </c>
      <c r="U16" s="1">
        <v>14</v>
      </c>
      <c r="V16" s="5">
        <v>-71.319999999999993</v>
      </c>
      <c r="W16" s="5">
        <v>-21.84</v>
      </c>
      <c r="Y16" s="1">
        <v>14</v>
      </c>
      <c r="Z16" s="5">
        <v>-65.239999999999995</v>
      </c>
      <c r="AA16" s="5">
        <v>-27.05</v>
      </c>
      <c r="AC16" s="1">
        <v>14</v>
      </c>
      <c r="AD16" s="5">
        <v>-55.44</v>
      </c>
      <c r="AE16" s="5">
        <v>-17.21</v>
      </c>
      <c r="AG16" s="1">
        <v>14</v>
      </c>
      <c r="AH16" s="5">
        <v>16.73</v>
      </c>
      <c r="AI16" s="5">
        <v>22.92</v>
      </c>
      <c r="AK16" s="1">
        <v>14</v>
      </c>
      <c r="AL16" s="5">
        <v>-8.1849912739965092</v>
      </c>
      <c r="AM16" s="5">
        <v>-65.759162303664922</v>
      </c>
      <c r="AO16" s="1">
        <v>14</v>
      </c>
      <c r="AP16" s="5">
        <v>-84.92</v>
      </c>
      <c r="AQ16" s="5">
        <v>69.930000000000007</v>
      </c>
      <c r="AS16" s="1">
        <v>14</v>
      </c>
      <c r="AT16" s="5">
        <v>13.255230125523013</v>
      </c>
      <c r="AU16" s="5">
        <v>-46.811715481171547</v>
      </c>
      <c r="AW16" s="1">
        <v>14</v>
      </c>
      <c r="AX16" s="5">
        <v>-41.6</v>
      </c>
      <c r="AY16" s="5">
        <v>18.350000000000001</v>
      </c>
      <c r="BA16" s="1">
        <v>14</v>
      </c>
      <c r="BB16" s="5">
        <v>-7.3191489361702127</v>
      </c>
      <c r="BC16" s="5">
        <v>-20.397163120567377</v>
      </c>
      <c r="BE16" s="1">
        <v>14</v>
      </c>
      <c r="BF16" s="5">
        <v>-51.64</v>
      </c>
      <c r="BG16" s="5">
        <v>-3.02</v>
      </c>
      <c r="BI16" s="1">
        <v>14</v>
      </c>
      <c r="BJ16" s="35">
        <v>55.63179916317992</v>
      </c>
      <c r="BK16" s="5">
        <v>-47.364016736401673</v>
      </c>
      <c r="BM16" s="1">
        <v>14</v>
      </c>
      <c r="BN16" s="35">
        <v>-49.602964531498145</v>
      </c>
      <c r="BO16" s="5">
        <v>-55.309687665431447</v>
      </c>
      <c r="BQ16" s="1">
        <v>14</v>
      </c>
      <c r="BR16" s="5">
        <v>20.199826238053866</v>
      </c>
      <c r="BS16" s="5">
        <v>-7.8974804517810604</v>
      </c>
      <c r="BU16" s="1">
        <v>14</v>
      </c>
      <c r="BV16" s="5">
        <v>43.082021541010775</v>
      </c>
      <c r="BW16" s="39">
        <v>-57.448218724109367</v>
      </c>
      <c r="BY16" s="1">
        <v>14</v>
      </c>
      <c r="BZ16" s="5">
        <v>41.132937414344447</v>
      </c>
      <c r="CA16" s="5">
        <v>-41.087254454088622</v>
      </c>
      <c r="CC16" s="1">
        <v>14</v>
      </c>
      <c r="CD16" s="5">
        <v>-32.89085545722714</v>
      </c>
      <c r="CE16" s="39">
        <v>-49.085545722713867</v>
      </c>
      <c r="CG16" s="1">
        <v>14</v>
      </c>
      <c r="CH16" s="5">
        <v>-82.4</v>
      </c>
      <c r="CI16" s="5">
        <v>8.5299999999999994</v>
      </c>
      <c r="CK16" s="1">
        <v>14</v>
      </c>
      <c r="CL16" s="5">
        <v>160.43333333333334</v>
      </c>
      <c r="CM16" s="5">
        <v>-26.166666666666668</v>
      </c>
      <c r="CO16" s="1">
        <v>14</v>
      </c>
      <c r="CP16" s="5">
        <v>56.53414882772681</v>
      </c>
      <c r="CQ16" s="5">
        <v>-30.234454638124362</v>
      </c>
      <c r="CS16" s="1">
        <v>14</v>
      </c>
      <c r="CT16" s="5">
        <v>21.326017375400092</v>
      </c>
      <c r="CU16" s="5">
        <v>-40.987654320987652</v>
      </c>
      <c r="CW16" s="1">
        <v>14</v>
      </c>
      <c r="CX16" s="5">
        <v>-70.28</v>
      </c>
      <c r="CY16" s="5">
        <v>-13.21</v>
      </c>
      <c r="DA16" s="1">
        <v>14</v>
      </c>
      <c r="DB16" s="5">
        <v>154.57</v>
      </c>
      <c r="DC16" s="5">
        <v>27.43</v>
      </c>
      <c r="DE16" s="1">
        <v>14</v>
      </c>
      <c r="DF16" s="5">
        <v>-11.4</v>
      </c>
      <c r="DG16" s="39">
        <v>-50.78</v>
      </c>
      <c r="DI16" s="1">
        <v>14</v>
      </c>
      <c r="DJ16" s="5">
        <v>33.9</v>
      </c>
      <c r="DK16" s="5">
        <v>71.510000000000005</v>
      </c>
      <c r="DM16" s="1"/>
      <c r="DN16" s="5"/>
      <c r="DO16" s="5"/>
      <c r="DQ16" s="1">
        <v>14</v>
      </c>
      <c r="DR16" s="5">
        <v>158.05000000000001</v>
      </c>
      <c r="DS16" s="5">
        <v>86.07</v>
      </c>
    </row>
    <row r="17" spans="1:123" x14ac:dyDescent="0.25">
      <c r="A17" s="1">
        <v>15</v>
      </c>
      <c r="B17" s="5">
        <v>10.785185185185185</v>
      </c>
      <c r="C17" s="5">
        <v>-22.074074074074073</v>
      </c>
      <c r="E17" s="1">
        <v>15</v>
      </c>
      <c r="F17" s="5">
        <v>187.95389048991353</v>
      </c>
      <c r="G17" s="5">
        <v>-26.426512968299711</v>
      </c>
      <c r="I17" s="1">
        <v>15</v>
      </c>
      <c r="J17" s="5">
        <v>-8.9700000000000006</v>
      </c>
      <c r="K17" s="5">
        <v>-38.9</v>
      </c>
      <c r="M17" s="1">
        <v>15</v>
      </c>
      <c r="N17" s="5">
        <v>-19.832495812395308</v>
      </c>
      <c r="O17" s="39">
        <v>-45.125628140703519</v>
      </c>
      <c r="Q17" s="1">
        <v>15</v>
      </c>
      <c r="R17" s="5">
        <v>77.559958289885287</v>
      </c>
      <c r="S17" s="5">
        <v>-39.478623566214807</v>
      </c>
      <c r="U17" s="1">
        <v>15</v>
      </c>
      <c r="V17" s="5">
        <v>-71.17</v>
      </c>
      <c r="W17" s="5">
        <v>-21.48</v>
      </c>
      <c r="Y17" s="1">
        <v>15</v>
      </c>
      <c r="Z17" s="5">
        <v>-65.069999999999993</v>
      </c>
      <c r="AA17" s="5">
        <v>-27.14</v>
      </c>
      <c r="AC17" s="1">
        <v>15</v>
      </c>
      <c r="AD17" s="5">
        <v>-55.5</v>
      </c>
      <c r="AE17" s="5">
        <v>-17.100000000000001</v>
      </c>
      <c r="AG17" s="1">
        <v>15</v>
      </c>
      <c r="AH17" s="5">
        <v>15.38</v>
      </c>
      <c r="AI17" s="5">
        <v>22.89</v>
      </c>
      <c r="AK17" s="1">
        <v>15</v>
      </c>
      <c r="AL17" s="5">
        <v>-7.4171029668411865</v>
      </c>
      <c r="AM17" s="5">
        <v>-65.741710296684118</v>
      </c>
      <c r="AO17" s="1">
        <v>15</v>
      </c>
      <c r="AP17" s="5">
        <v>-87.73</v>
      </c>
      <c r="AQ17" s="5">
        <v>71.23</v>
      </c>
      <c r="AS17" s="1">
        <v>15</v>
      </c>
      <c r="AT17" s="5">
        <v>11.93305439330544</v>
      </c>
      <c r="AU17" s="5">
        <v>-47.364016736401673</v>
      </c>
      <c r="AW17" s="1">
        <v>15</v>
      </c>
      <c r="AX17" s="5">
        <v>-41.75</v>
      </c>
      <c r="AY17" s="5">
        <v>18.260000000000002</v>
      </c>
      <c r="BA17" s="1">
        <v>15</v>
      </c>
      <c r="BB17" s="5">
        <v>-6.9787234042553195</v>
      </c>
      <c r="BC17" s="5">
        <v>-20</v>
      </c>
      <c r="BE17" s="1">
        <v>15</v>
      </c>
      <c r="BF17" s="5">
        <v>-51.29</v>
      </c>
      <c r="BG17" s="5">
        <v>-2.79</v>
      </c>
      <c r="BI17" s="1">
        <v>15</v>
      </c>
      <c r="BJ17" s="35">
        <v>56.28451882845188</v>
      </c>
      <c r="BK17" s="5">
        <v>-47.81589958158996</v>
      </c>
      <c r="BM17" s="1">
        <v>15</v>
      </c>
      <c r="BN17" s="35">
        <v>-49.698253043938593</v>
      </c>
      <c r="BO17" s="5">
        <v>-55.129698253043941</v>
      </c>
      <c r="BQ17" s="1">
        <v>15</v>
      </c>
      <c r="BR17" s="5">
        <v>20.304083405734143</v>
      </c>
      <c r="BS17" s="5">
        <v>-7.9409209383145098</v>
      </c>
      <c r="BU17" s="1">
        <v>15</v>
      </c>
      <c r="BV17" s="5">
        <v>43.131731565865785</v>
      </c>
      <c r="BW17" s="39">
        <v>-57.067108533554261</v>
      </c>
      <c r="BY17" s="1">
        <v>15</v>
      </c>
      <c r="BZ17" s="5">
        <v>41.343079031521242</v>
      </c>
      <c r="CA17" s="5">
        <v>-40.968478757423483</v>
      </c>
      <c r="CC17" s="1">
        <v>15</v>
      </c>
      <c r="CD17" s="5">
        <v>-33.097345132743364</v>
      </c>
      <c r="CE17" s="39">
        <v>-48.967551622418881</v>
      </c>
      <c r="CG17" s="1">
        <v>15</v>
      </c>
      <c r="CH17" s="5">
        <v>-81.95</v>
      </c>
      <c r="CI17" s="5">
        <v>8.07</v>
      </c>
      <c r="CK17" s="1">
        <v>15</v>
      </c>
      <c r="CL17" s="5">
        <v>160.80000000000001</v>
      </c>
      <c r="CM17" s="5">
        <v>-26.083333333333332</v>
      </c>
      <c r="CO17" s="1">
        <v>15</v>
      </c>
      <c r="CP17" s="5">
        <v>57.726809378185521</v>
      </c>
      <c r="CQ17" s="5">
        <v>-29.418960244648318</v>
      </c>
      <c r="CS17" s="1">
        <v>15</v>
      </c>
      <c r="CT17" s="5">
        <v>21.499771376314587</v>
      </c>
      <c r="CU17" s="5">
        <v>-41.024234110653865</v>
      </c>
      <c r="CW17" s="1">
        <v>15</v>
      </c>
      <c r="CX17" s="5">
        <v>-70.34</v>
      </c>
      <c r="CY17" s="5">
        <v>-13.1</v>
      </c>
      <c r="DA17" s="1">
        <v>15</v>
      </c>
      <c r="DB17" s="5">
        <v>153.65</v>
      </c>
      <c r="DC17" s="5">
        <v>26.59</v>
      </c>
      <c r="DE17" s="1">
        <v>15</v>
      </c>
      <c r="DF17" s="5">
        <v>-10.69</v>
      </c>
      <c r="DG17" s="39">
        <v>-50.04</v>
      </c>
      <c r="DI17" s="1">
        <v>15</v>
      </c>
      <c r="DJ17" s="5">
        <v>34.880000000000003</v>
      </c>
      <c r="DK17" s="5">
        <v>71.05</v>
      </c>
      <c r="DM17" s="1"/>
      <c r="DN17" s="5"/>
      <c r="DO17" s="5"/>
      <c r="DQ17" s="1">
        <v>15</v>
      </c>
      <c r="DR17" s="5">
        <v>158.13</v>
      </c>
      <c r="DS17" s="5">
        <v>86.33</v>
      </c>
    </row>
    <row r="18" spans="1:123" x14ac:dyDescent="0.25">
      <c r="A18" s="1">
        <v>16</v>
      </c>
      <c r="B18" s="5">
        <v>10.903703703703703</v>
      </c>
      <c r="C18" s="5">
        <v>-22.074074074074073</v>
      </c>
      <c r="E18" s="1">
        <v>16</v>
      </c>
      <c r="F18" s="5">
        <v>187.2622478386167</v>
      </c>
      <c r="G18" s="5">
        <v>-26.714697406340058</v>
      </c>
      <c r="I18" s="1">
        <v>16</v>
      </c>
      <c r="J18" s="5">
        <v>-8.9700000000000006</v>
      </c>
      <c r="K18" s="5">
        <v>-38.520000000000003</v>
      </c>
      <c r="M18" s="1">
        <v>16</v>
      </c>
      <c r="N18" s="5">
        <v>-19.497487437185931</v>
      </c>
      <c r="O18" s="39">
        <v>-44.740368509212729</v>
      </c>
      <c r="Q18" s="1">
        <v>16</v>
      </c>
      <c r="R18" s="5">
        <v>77.831074035453597</v>
      </c>
      <c r="S18" s="5">
        <v>-39.499478623566219</v>
      </c>
      <c r="U18" s="1">
        <v>16</v>
      </c>
      <c r="V18" s="5">
        <v>-70.87</v>
      </c>
      <c r="W18" s="5">
        <v>-21.16</v>
      </c>
      <c r="Y18" s="1">
        <v>16</v>
      </c>
      <c r="Z18" s="5">
        <v>-64.739999999999995</v>
      </c>
      <c r="AA18" s="5">
        <v>-27.26</v>
      </c>
      <c r="AC18" s="1">
        <v>16</v>
      </c>
      <c r="AD18" s="5">
        <v>-55.67</v>
      </c>
      <c r="AE18" s="5">
        <v>-16.86</v>
      </c>
      <c r="AG18" s="1">
        <v>16</v>
      </c>
      <c r="AH18" s="5">
        <v>14.77</v>
      </c>
      <c r="AI18" s="5">
        <v>22.72</v>
      </c>
      <c r="AK18" s="1">
        <v>16</v>
      </c>
      <c r="AL18" s="5">
        <v>-7.0855148342059326</v>
      </c>
      <c r="AM18" s="5">
        <v>-65.532286212914485</v>
      </c>
      <c r="AO18" s="1">
        <v>16</v>
      </c>
      <c r="AP18" s="5">
        <v>-88.62</v>
      </c>
      <c r="AQ18" s="5">
        <v>71.91</v>
      </c>
      <c r="AS18" s="1">
        <v>16</v>
      </c>
      <c r="AT18" s="5">
        <v>11.648535564853557</v>
      </c>
      <c r="AU18" s="5">
        <v>-47.564853556485353</v>
      </c>
      <c r="AW18" s="1">
        <v>16</v>
      </c>
      <c r="AX18" s="5">
        <v>-41.92</v>
      </c>
      <c r="AY18" s="5">
        <v>18.13</v>
      </c>
      <c r="BA18" s="1">
        <v>16</v>
      </c>
      <c r="BB18" s="5">
        <v>-6.8368794326241131</v>
      </c>
      <c r="BC18" s="5">
        <v>-19.914893617021278</v>
      </c>
      <c r="BE18" s="1">
        <v>16</v>
      </c>
      <c r="BF18" s="5">
        <v>-51.17</v>
      </c>
      <c r="BG18" s="5">
        <v>-2.76</v>
      </c>
      <c r="BI18" s="1">
        <v>16</v>
      </c>
      <c r="BJ18" s="35">
        <v>56.3347280334728</v>
      </c>
      <c r="BK18" s="5">
        <v>-48.15062761506276</v>
      </c>
      <c r="BM18" s="1">
        <v>16</v>
      </c>
      <c r="BN18" s="35">
        <v>-49.804129168872421</v>
      </c>
      <c r="BO18" s="5">
        <v>-55.044997353096875</v>
      </c>
      <c r="BQ18" s="1">
        <v>16</v>
      </c>
      <c r="BR18" s="5">
        <v>20.616854908774979</v>
      </c>
      <c r="BS18" s="5">
        <v>-7.8279756733275416</v>
      </c>
      <c r="BU18" s="1">
        <v>16</v>
      </c>
      <c r="BV18" s="5">
        <v>42.96603148301574</v>
      </c>
      <c r="BW18" s="39">
        <v>-56.570008285004143</v>
      </c>
      <c r="BY18" s="1">
        <v>16</v>
      </c>
      <c r="BZ18" s="5">
        <v>41.608040201005025</v>
      </c>
      <c r="CA18" s="5">
        <v>-40.822293284604839</v>
      </c>
      <c r="CC18" s="1">
        <v>16</v>
      </c>
      <c r="CD18" s="5">
        <v>-33.480825958702063</v>
      </c>
      <c r="CE18" s="39">
        <v>-48.731563421828909</v>
      </c>
      <c r="CG18" s="1">
        <v>16</v>
      </c>
      <c r="CH18" s="5">
        <v>-81.45</v>
      </c>
      <c r="CI18" s="5">
        <v>7.84</v>
      </c>
      <c r="CK18" s="1">
        <v>16</v>
      </c>
      <c r="CL18" s="5">
        <v>160.96666666666667</v>
      </c>
      <c r="CM18" s="5">
        <v>-25.883333333333333</v>
      </c>
      <c r="CO18" s="1">
        <v>16</v>
      </c>
      <c r="CP18" s="5">
        <v>58.124362895005099</v>
      </c>
      <c r="CQ18" s="5">
        <v>-28.960244648318046</v>
      </c>
      <c r="CS18" s="1">
        <v>16</v>
      </c>
      <c r="CT18" s="5">
        <v>21.582075903063558</v>
      </c>
      <c r="CU18" s="5">
        <v>-40.99679926840421</v>
      </c>
      <c r="CW18" s="1">
        <v>16</v>
      </c>
      <c r="CX18" s="5">
        <v>-70.489999999999995</v>
      </c>
      <c r="CY18" s="5">
        <v>-12.83</v>
      </c>
      <c r="DA18" s="1">
        <v>16</v>
      </c>
      <c r="DB18" s="5">
        <v>152.71</v>
      </c>
      <c r="DC18" s="5">
        <v>24.36</v>
      </c>
      <c r="DE18" s="1">
        <v>16</v>
      </c>
      <c r="DF18" s="5">
        <v>-10.7</v>
      </c>
      <c r="DG18" s="39">
        <v>-49.78</v>
      </c>
      <c r="DI18" s="1">
        <v>16</v>
      </c>
      <c r="DJ18" s="5">
        <v>35.42</v>
      </c>
      <c r="DK18" s="5">
        <v>70.62</v>
      </c>
      <c r="DM18" s="1"/>
      <c r="DN18" s="5"/>
      <c r="DO18" s="5"/>
      <c r="DQ18" s="1">
        <v>16</v>
      </c>
      <c r="DR18" s="5">
        <v>158.13</v>
      </c>
      <c r="DS18" s="5">
        <v>86.64</v>
      </c>
    </row>
    <row r="19" spans="1:123" x14ac:dyDescent="0.25">
      <c r="A19" s="1">
        <v>17</v>
      </c>
      <c r="B19" s="5">
        <v>11.022222222222222</v>
      </c>
      <c r="C19" s="5">
        <v>-21.837037037037035</v>
      </c>
      <c r="E19" s="1">
        <v>17</v>
      </c>
      <c r="F19" s="5">
        <v>186.74351585014409</v>
      </c>
      <c r="G19" s="5">
        <v>-27.146974063400577</v>
      </c>
      <c r="I19" s="1">
        <v>17</v>
      </c>
      <c r="J19" s="5">
        <v>-9</v>
      </c>
      <c r="K19" s="5">
        <v>-38.229999999999997</v>
      </c>
      <c r="M19" s="1">
        <v>17</v>
      </c>
      <c r="N19" s="5">
        <v>-19.078726968174205</v>
      </c>
      <c r="O19" s="39">
        <v>-44.254606365159127</v>
      </c>
      <c r="Q19" s="1">
        <v>17</v>
      </c>
      <c r="R19" s="5">
        <v>78.289885297184568</v>
      </c>
      <c r="S19" s="5">
        <v>-39.374348279457763</v>
      </c>
      <c r="U19" s="1">
        <v>17</v>
      </c>
      <c r="V19" s="5">
        <v>-70.19</v>
      </c>
      <c r="W19" s="5">
        <v>-20.8</v>
      </c>
      <c r="Y19" s="1">
        <v>17</v>
      </c>
      <c r="Z19" s="5">
        <v>-64.36</v>
      </c>
      <c r="AA19" s="5">
        <v>-27.29</v>
      </c>
      <c r="AC19" s="1">
        <v>17</v>
      </c>
      <c r="AD19" s="5">
        <v>-55.94</v>
      </c>
      <c r="AE19" s="5">
        <v>-16.62</v>
      </c>
      <c r="AG19" s="1">
        <v>17</v>
      </c>
      <c r="AH19" s="5">
        <v>14.27</v>
      </c>
      <c r="AI19" s="5">
        <v>22.08</v>
      </c>
      <c r="AK19" s="1">
        <v>17</v>
      </c>
      <c r="AL19" s="5">
        <v>-6.7888307155322849</v>
      </c>
      <c r="AM19" s="5">
        <v>-65.008726003490409</v>
      </c>
      <c r="AO19" s="1">
        <v>17</v>
      </c>
      <c r="AP19" s="5">
        <v>-89.1</v>
      </c>
      <c r="AQ19" s="5">
        <v>72.650000000000006</v>
      </c>
      <c r="AS19" s="1">
        <v>17</v>
      </c>
      <c r="AT19" s="5">
        <v>11.665271966527197</v>
      </c>
      <c r="AU19" s="5">
        <v>-47.581589958158993</v>
      </c>
      <c r="AW19" s="1">
        <v>17</v>
      </c>
      <c r="AX19" s="5">
        <v>-42.13</v>
      </c>
      <c r="AY19" s="5">
        <v>17.920000000000002</v>
      </c>
      <c r="BA19" s="1">
        <v>17</v>
      </c>
      <c r="BB19" s="5">
        <v>-6.666666666666667</v>
      </c>
      <c r="BC19" s="5">
        <v>-19.801418439716311</v>
      </c>
      <c r="BE19" s="1">
        <v>17</v>
      </c>
      <c r="BF19" s="5">
        <v>-50.96</v>
      </c>
      <c r="BG19" s="5">
        <v>-2.64</v>
      </c>
      <c r="BI19" s="1">
        <v>17</v>
      </c>
      <c r="BJ19" s="35">
        <v>56.2510460251046</v>
      </c>
      <c r="BK19" s="5">
        <v>-48.518828451882847</v>
      </c>
      <c r="BM19" s="1">
        <v>17</v>
      </c>
      <c r="BN19" s="35">
        <v>-50.248808893594493</v>
      </c>
      <c r="BO19" s="5">
        <v>-55.034409740603493</v>
      </c>
      <c r="BQ19" s="1">
        <v>17</v>
      </c>
      <c r="BR19" s="5">
        <v>20.738488271068636</v>
      </c>
      <c r="BS19" s="5">
        <v>-7.6715899218071248</v>
      </c>
      <c r="BU19" s="1">
        <v>17</v>
      </c>
      <c r="BV19" s="5">
        <v>42.518641259320631</v>
      </c>
      <c r="BW19" s="39">
        <v>-56.155758077879042</v>
      </c>
      <c r="BY19" s="1">
        <v>17</v>
      </c>
      <c r="BZ19" s="5">
        <v>41.936957514846959</v>
      </c>
      <c r="CA19" s="5">
        <v>-40.57560529922339</v>
      </c>
      <c r="CC19" s="1">
        <v>17</v>
      </c>
      <c r="CD19" s="5">
        <v>-33.864306784660769</v>
      </c>
      <c r="CE19" s="39">
        <v>-48.289085545722713</v>
      </c>
      <c r="CG19" s="1">
        <v>17</v>
      </c>
      <c r="CH19" s="5">
        <v>-80.45</v>
      </c>
      <c r="CI19" s="5">
        <v>7.62</v>
      </c>
      <c r="CK19" s="1">
        <v>17</v>
      </c>
      <c r="CL19" s="5">
        <v>161.01666666666665</v>
      </c>
      <c r="CM19" s="5">
        <v>-25.65</v>
      </c>
      <c r="CO19" s="1">
        <v>17</v>
      </c>
      <c r="CP19" s="5">
        <v>58.267074413863405</v>
      </c>
      <c r="CQ19" s="5">
        <v>-28.542303771661572</v>
      </c>
      <c r="CS19" s="1">
        <v>17</v>
      </c>
      <c r="CT19" s="5">
        <v>21.591220850480109</v>
      </c>
      <c r="CU19" s="5">
        <v>-40.841335162322814</v>
      </c>
      <c r="CW19" s="1">
        <v>17</v>
      </c>
      <c r="CX19" s="5">
        <v>-70.760000000000005</v>
      </c>
      <c r="CY19" s="5">
        <v>-12.71</v>
      </c>
      <c r="DA19" s="1">
        <v>17</v>
      </c>
      <c r="DB19" s="5">
        <v>152.04</v>
      </c>
      <c r="DC19" s="5">
        <v>23.19</v>
      </c>
      <c r="DE19" s="1">
        <v>17</v>
      </c>
      <c r="DF19" s="5">
        <v>-10.78</v>
      </c>
      <c r="DG19" s="39">
        <v>-49.55</v>
      </c>
      <c r="DI19" s="1">
        <v>17</v>
      </c>
      <c r="DJ19" s="5">
        <v>36.22</v>
      </c>
      <c r="DK19" s="5">
        <v>69.709999999999994</v>
      </c>
      <c r="DM19" s="1"/>
      <c r="DN19" s="5"/>
      <c r="DO19" s="5"/>
      <c r="DQ19" s="1">
        <v>17</v>
      </c>
      <c r="DR19" s="5">
        <v>157.91999999999999</v>
      </c>
      <c r="DS19" s="5">
        <v>87.07</v>
      </c>
    </row>
    <row r="20" spans="1:123" x14ac:dyDescent="0.25">
      <c r="A20" s="1">
        <v>18</v>
      </c>
      <c r="B20" s="5">
        <v>10.903703703703703</v>
      </c>
      <c r="C20" s="5">
        <v>-21.62962962962963</v>
      </c>
      <c r="E20" s="1">
        <v>18</v>
      </c>
      <c r="F20" s="5">
        <v>186.39769452449568</v>
      </c>
      <c r="G20" s="5">
        <v>-27.752161383285301</v>
      </c>
      <c r="I20" s="1">
        <v>18</v>
      </c>
      <c r="J20" s="5">
        <v>-9.09</v>
      </c>
      <c r="K20" s="5">
        <v>-37.85</v>
      </c>
      <c r="M20" s="1">
        <v>18</v>
      </c>
      <c r="N20" s="5">
        <v>-18.793969849246231</v>
      </c>
      <c r="O20" s="39">
        <v>-44.120603015075375</v>
      </c>
      <c r="Q20" s="1">
        <v>18</v>
      </c>
      <c r="R20" s="5">
        <v>78.561001042752864</v>
      </c>
      <c r="S20" s="5">
        <v>-39.249217935349321</v>
      </c>
      <c r="U20" s="1">
        <v>18</v>
      </c>
      <c r="V20" s="5">
        <v>-69.45</v>
      </c>
      <c r="W20" s="5">
        <v>-20.65</v>
      </c>
      <c r="Y20" s="1">
        <v>18</v>
      </c>
      <c r="Z20" s="5">
        <v>-63.82</v>
      </c>
      <c r="AA20" s="5">
        <v>-27.23</v>
      </c>
      <c r="AC20" s="1">
        <v>18</v>
      </c>
      <c r="AD20" s="5">
        <v>-56.09</v>
      </c>
      <c r="AE20" s="5">
        <v>-16.53</v>
      </c>
      <c r="AG20" s="1">
        <v>18</v>
      </c>
      <c r="AH20" s="5">
        <v>13.98</v>
      </c>
      <c r="AI20" s="5">
        <v>21.9</v>
      </c>
      <c r="AK20" s="1">
        <v>18</v>
      </c>
      <c r="AL20" s="5">
        <v>-6.5445026178010473</v>
      </c>
      <c r="AM20" s="5">
        <v>-64.677137870855148</v>
      </c>
      <c r="AO20" s="1">
        <v>18</v>
      </c>
      <c r="AP20" s="5">
        <v>-89.13</v>
      </c>
      <c r="AQ20" s="5">
        <v>72.98</v>
      </c>
      <c r="AS20" s="1">
        <v>18</v>
      </c>
      <c r="AT20" s="5">
        <v>11.179916317991632</v>
      </c>
      <c r="AU20" s="5">
        <v>-47.76569037656904</v>
      </c>
      <c r="AW20" s="1">
        <v>18</v>
      </c>
      <c r="AX20" s="5">
        <v>-42.2</v>
      </c>
      <c r="AY20" s="5">
        <v>17.75</v>
      </c>
      <c r="BA20" s="1">
        <v>18</v>
      </c>
      <c r="BB20" s="5">
        <v>-6.4964539007092199</v>
      </c>
      <c r="BC20" s="5">
        <v>-19.716312056737589</v>
      </c>
      <c r="BE20" s="1">
        <v>18</v>
      </c>
      <c r="BF20" s="5">
        <v>-50.79</v>
      </c>
      <c r="BG20" s="5">
        <v>-2.58</v>
      </c>
      <c r="BI20" s="1">
        <v>18</v>
      </c>
      <c r="BJ20" s="35">
        <v>56.30125523012552</v>
      </c>
      <c r="BK20" s="5">
        <v>-49.121338912133893</v>
      </c>
      <c r="BM20" s="1">
        <v>18</v>
      </c>
      <c r="BN20" s="35">
        <v>-50.471148755955532</v>
      </c>
      <c r="BO20" s="5">
        <v>-54.99205929062996</v>
      </c>
      <c r="BQ20" s="1">
        <v>18</v>
      </c>
      <c r="BR20" s="5">
        <v>20.912250217202434</v>
      </c>
      <c r="BS20" s="5">
        <v>-7.237185056472633</v>
      </c>
      <c r="BU20" s="1">
        <v>18</v>
      </c>
      <c r="BV20" s="5">
        <v>42.087821043910523</v>
      </c>
      <c r="BW20" s="39">
        <v>-55.791217895608945</v>
      </c>
      <c r="BY20" s="1">
        <v>18</v>
      </c>
      <c r="BZ20" s="5">
        <v>42.137962539972591</v>
      </c>
      <c r="CA20" s="5">
        <v>-40.374600274097759</v>
      </c>
      <c r="CC20" s="1">
        <v>18</v>
      </c>
      <c r="CD20" s="5">
        <v>-33.923303834808259</v>
      </c>
      <c r="CE20" s="39">
        <v>-47.640117994100294</v>
      </c>
      <c r="CG20" s="1">
        <v>18</v>
      </c>
      <c r="CH20" s="5">
        <v>-80.010000000000005</v>
      </c>
      <c r="CI20" s="5">
        <v>7.64</v>
      </c>
      <c r="CK20" s="1">
        <v>18</v>
      </c>
      <c r="CL20" s="5">
        <v>161.01666666666665</v>
      </c>
      <c r="CM20" s="5">
        <v>-25.133333333333333</v>
      </c>
      <c r="CO20" s="1">
        <v>18</v>
      </c>
      <c r="CP20" s="5">
        <v>58.246687054026502</v>
      </c>
      <c r="CQ20" s="5">
        <v>-27.594291539245667</v>
      </c>
      <c r="CS20" s="1">
        <v>18</v>
      </c>
      <c r="CT20" s="5">
        <v>21.527206218564242</v>
      </c>
      <c r="CU20" s="5">
        <v>-40.667581161408322</v>
      </c>
      <c r="CW20" s="1">
        <v>18</v>
      </c>
      <c r="CX20" s="5">
        <v>-71.53</v>
      </c>
      <c r="CY20" s="5">
        <v>-12.33</v>
      </c>
      <c r="DA20" s="1">
        <v>18</v>
      </c>
      <c r="DB20" s="5">
        <v>151.69</v>
      </c>
      <c r="DC20" s="5">
        <v>21.93</v>
      </c>
      <c r="DE20" s="1">
        <v>18</v>
      </c>
      <c r="DF20" s="5">
        <v>-10.88</v>
      </c>
      <c r="DG20" s="39">
        <v>-49.41</v>
      </c>
      <c r="DI20" s="1">
        <v>18</v>
      </c>
      <c r="DJ20" s="5">
        <v>36.94</v>
      </c>
      <c r="DK20" s="5">
        <v>68.599999999999994</v>
      </c>
      <c r="DM20" s="1"/>
      <c r="DN20" s="5"/>
      <c r="DO20" s="5"/>
      <c r="DQ20" s="1">
        <v>18</v>
      </c>
      <c r="DR20" s="5">
        <v>157.35</v>
      </c>
      <c r="DS20" s="5">
        <v>87.51</v>
      </c>
    </row>
    <row r="21" spans="1:123" x14ac:dyDescent="0.25">
      <c r="A21" s="1">
        <v>19</v>
      </c>
      <c r="B21" s="5">
        <v>11.022222222222222</v>
      </c>
      <c r="C21" s="5">
        <v>-21.125925925925927</v>
      </c>
      <c r="E21" s="1"/>
      <c r="I21" s="1">
        <v>19</v>
      </c>
      <c r="J21" s="5">
        <v>-8.9700000000000006</v>
      </c>
      <c r="K21" s="5">
        <v>-37.35</v>
      </c>
      <c r="M21" s="1">
        <v>19</v>
      </c>
      <c r="N21" s="5">
        <v>-18.257956448911223</v>
      </c>
      <c r="O21" s="39">
        <v>-44.036850921273029</v>
      </c>
      <c r="Q21" s="1">
        <v>19</v>
      </c>
      <c r="R21" s="5">
        <v>79.332638164754954</v>
      </c>
      <c r="S21" s="5">
        <v>-39.207507820646505</v>
      </c>
      <c r="U21" s="1">
        <v>19</v>
      </c>
      <c r="V21" s="5">
        <v>-69.069999999999993</v>
      </c>
      <c r="W21" s="5">
        <v>-20.5</v>
      </c>
      <c r="Y21" s="1">
        <v>19</v>
      </c>
      <c r="Z21" s="5">
        <v>-63.38</v>
      </c>
      <c r="AA21" s="5">
        <v>-27.08</v>
      </c>
      <c r="AC21" s="1">
        <v>19</v>
      </c>
      <c r="AD21" s="5">
        <v>-56.44</v>
      </c>
      <c r="AE21" s="5">
        <v>-16.53</v>
      </c>
      <c r="AG21" s="1">
        <v>19</v>
      </c>
      <c r="AH21" s="5">
        <v>13.63</v>
      </c>
      <c r="AI21" s="5">
        <v>21.78</v>
      </c>
      <c r="AK21" s="1">
        <v>19</v>
      </c>
      <c r="AL21" s="5">
        <v>-6.160558464223385</v>
      </c>
      <c r="AM21" s="5">
        <v>-64.467713787085515</v>
      </c>
      <c r="AO21" s="1">
        <v>19</v>
      </c>
      <c r="AP21" s="5">
        <v>-88.95</v>
      </c>
      <c r="AQ21" s="5">
        <v>73.510000000000005</v>
      </c>
      <c r="AS21" s="1">
        <v>19</v>
      </c>
      <c r="AT21" s="5">
        <v>10.092050209205022</v>
      </c>
      <c r="AU21" s="5">
        <v>-48.1673640167364</v>
      </c>
      <c r="AW21" s="1">
        <v>19</v>
      </c>
      <c r="AX21" s="5">
        <v>-42.2</v>
      </c>
      <c r="AY21" s="5">
        <v>17.52</v>
      </c>
      <c r="BA21" s="1">
        <v>19</v>
      </c>
      <c r="BB21" s="5">
        <v>-6.1560283687943258</v>
      </c>
      <c r="BC21" s="5">
        <v>-19.631205673758867</v>
      </c>
      <c r="BE21" s="1">
        <v>19</v>
      </c>
      <c r="BF21" s="5">
        <v>-50.46</v>
      </c>
      <c r="BG21" s="5">
        <v>-2.5499999999999998</v>
      </c>
      <c r="BI21" s="1">
        <v>19</v>
      </c>
      <c r="BJ21" s="35">
        <v>56.435146443514647</v>
      </c>
      <c r="BK21" s="35">
        <v>-49.640167364016733</v>
      </c>
      <c r="BM21" s="1">
        <v>19</v>
      </c>
      <c r="BN21" s="35">
        <v>-50.852302805717315</v>
      </c>
      <c r="BO21" s="35">
        <v>-54.716781365802014</v>
      </c>
      <c r="BQ21" s="1">
        <v>19</v>
      </c>
      <c r="BR21" s="5">
        <v>21.216333622936578</v>
      </c>
      <c r="BS21" s="5">
        <v>-7.0981754995655955</v>
      </c>
      <c r="BU21" s="1">
        <v>19</v>
      </c>
      <c r="BV21" s="5">
        <v>41.872410936205469</v>
      </c>
      <c r="BW21" s="39">
        <v>-55.459817729908863</v>
      </c>
      <c r="BY21" s="1">
        <v>19</v>
      </c>
      <c r="BZ21" s="5">
        <v>42.192782092279579</v>
      </c>
      <c r="CA21" s="5">
        <v>-40.146185472818637</v>
      </c>
      <c r="CC21" s="1">
        <v>19</v>
      </c>
      <c r="CD21" s="5">
        <v>-34.336283185840706</v>
      </c>
      <c r="CE21" s="39">
        <v>-47.315634218289084</v>
      </c>
      <c r="CG21" s="1">
        <v>19</v>
      </c>
      <c r="CH21" s="5">
        <v>-79.790000000000006</v>
      </c>
      <c r="CI21" s="5">
        <v>7.74</v>
      </c>
      <c r="CK21" s="1">
        <v>19</v>
      </c>
      <c r="CL21" s="5">
        <v>161.08333333333334</v>
      </c>
      <c r="CM21" s="5">
        <v>-24.85</v>
      </c>
      <c r="CO21" s="1">
        <v>19</v>
      </c>
      <c r="CP21" s="5">
        <v>58.114169215086648</v>
      </c>
      <c r="CQ21" s="5">
        <v>-26.972477064220186</v>
      </c>
      <c r="CS21" s="1">
        <v>19</v>
      </c>
      <c r="CT21" s="5">
        <v>21.344307270233195</v>
      </c>
      <c r="CU21" s="5">
        <v>-40.32007315957933</v>
      </c>
      <c r="CW21" s="1">
        <v>19</v>
      </c>
      <c r="CX21" s="5">
        <v>-71.760000000000005</v>
      </c>
      <c r="CY21" s="5">
        <v>-12.15</v>
      </c>
      <c r="DA21" s="1">
        <v>19</v>
      </c>
      <c r="DB21" s="5">
        <v>151.4</v>
      </c>
      <c r="DC21" s="5">
        <v>19.940000000000001</v>
      </c>
      <c r="DE21" s="1">
        <v>19</v>
      </c>
      <c r="DF21" s="5">
        <v>-11.3</v>
      </c>
      <c r="DG21" s="39">
        <v>-49.18</v>
      </c>
      <c r="DI21" s="1">
        <v>19</v>
      </c>
      <c r="DJ21" s="5">
        <v>37.35</v>
      </c>
      <c r="DK21" s="5">
        <v>68.25</v>
      </c>
      <c r="DM21" s="1"/>
      <c r="DN21" s="5"/>
      <c r="DO21" s="5"/>
      <c r="DQ21" s="1">
        <v>19</v>
      </c>
      <c r="DR21" s="5">
        <v>156.31</v>
      </c>
      <c r="DS21" s="5">
        <v>88.03</v>
      </c>
    </row>
    <row r="22" spans="1:123" x14ac:dyDescent="0.25">
      <c r="A22" s="1">
        <v>20</v>
      </c>
      <c r="B22" s="5">
        <v>11.407407407407407</v>
      </c>
      <c r="C22" s="5">
        <v>-20.8</v>
      </c>
      <c r="E22" s="1"/>
      <c r="I22" s="1">
        <v>20</v>
      </c>
      <c r="J22" s="5">
        <v>-8.83</v>
      </c>
      <c r="K22" s="5">
        <v>-37.15</v>
      </c>
      <c r="M22" s="1">
        <v>20</v>
      </c>
      <c r="N22" s="5">
        <v>-17.755443886097154</v>
      </c>
      <c r="O22" s="39">
        <v>-43.718592964824118</v>
      </c>
      <c r="Q22" s="1">
        <v>20</v>
      </c>
      <c r="R22" s="5">
        <v>79.582898852971852</v>
      </c>
      <c r="S22" s="5">
        <v>-39.249217935349321</v>
      </c>
      <c r="U22" s="1">
        <v>20</v>
      </c>
      <c r="V22" s="5">
        <v>-68.739999999999995</v>
      </c>
      <c r="W22" s="5">
        <v>-20</v>
      </c>
      <c r="Y22" s="1">
        <v>20</v>
      </c>
      <c r="Z22" s="5">
        <v>-63.11</v>
      </c>
      <c r="AA22" s="5">
        <v>-26.76</v>
      </c>
      <c r="AC22" s="1">
        <v>20</v>
      </c>
      <c r="AD22" s="5">
        <v>-56.98</v>
      </c>
      <c r="AE22" s="5">
        <v>-16.53</v>
      </c>
      <c r="AG22" s="1">
        <v>20</v>
      </c>
      <c r="AH22" s="5">
        <v>13.22</v>
      </c>
      <c r="AI22" s="5">
        <v>21.67</v>
      </c>
      <c r="AK22" s="1">
        <v>20</v>
      </c>
      <c r="AL22" s="5">
        <v>-5.7417102966841185</v>
      </c>
      <c r="AM22" s="5">
        <v>-64.467713787085515</v>
      </c>
      <c r="AO22" s="1">
        <v>20</v>
      </c>
      <c r="AP22" s="5">
        <v>-88.56</v>
      </c>
      <c r="AQ22" s="5">
        <v>73.78</v>
      </c>
      <c r="AS22" s="1">
        <v>20</v>
      </c>
      <c r="AT22" s="5">
        <v>9.1882845188284517</v>
      </c>
      <c r="AU22" s="5">
        <v>-48.518828451882847</v>
      </c>
      <c r="AW22" s="1">
        <v>20</v>
      </c>
      <c r="AX22" s="5">
        <v>-42.23</v>
      </c>
      <c r="AY22" s="5">
        <v>16.72</v>
      </c>
      <c r="BA22" s="1">
        <v>20</v>
      </c>
      <c r="BB22" s="5">
        <v>-6.0709219858156027</v>
      </c>
      <c r="BC22" s="5">
        <v>-19.631205673758867</v>
      </c>
      <c r="BE22" s="1">
        <v>20</v>
      </c>
      <c r="BF22" s="5">
        <v>-50.22</v>
      </c>
      <c r="BG22" s="5">
        <v>-2.64</v>
      </c>
      <c r="BI22" s="1">
        <v>20</v>
      </c>
      <c r="BJ22" s="5">
        <v>57.020920502092054</v>
      </c>
      <c r="BK22" s="5">
        <v>-50.376569037656907</v>
      </c>
      <c r="BM22" s="1">
        <v>20</v>
      </c>
      <c r="BN22" s="5">
        <v>-50.947591318157755</v>
      </c>
      <c r="BO22" s="5">
        <v>-54.55796717840127</v>
      </c>
      <c r="BQ22" s="1">
        <v>20</v>
      </c>
      <c r="BR22" s="5">
        <v>21.546481320590789</v>
      </c>
      <c r="BS22" s="5">
        <v>-7.1503040834057341</v>
      </c>
      <c r="BU22" s="1">
        <v>20</v>
      </c>
      <c r="BV22" s="5">
        <v>41.739850869925434</v>
      </c>
      <c r="BW22" s="39">
        <v>-55.095277547638773</v>
      </c>
      <c r="BY22" s="1">
        <v>20</v>
      </c>
      <c r="BZ22" s="5">
        <v>42.128825947921428</v>
      </c>
      <c r="CA22" s="5">
        <v>-39.981726815897673</v>
      </c>
      <c r="CC22" s="1">
        <v>20</v>
      </c>
      <c r="CD22" s="5">
        <v>-34.690265486725664</v>
      </c>
      <c r="CE22" s="39">
        <v>-47.286135693215343</v>
      </c>
      <c r="CG22" s="1">
        <v>20</v>
      </c>
      <c r="CH22" s="5">
        <v>-79.760000000000005</v>
      </c>
      <c r="CI22" s="5">
        <v>7.95</v>
      </c>
      <c r="CK22" s="1">
        <v>20</v>
      </c>
      <c r="CL22" s="5">
        <v>161.28333333333333</v>
      </c>
      <c r="CM22" s="5">
        <v>-24.35</v>
      </c>
      <c r="CO22" s="1">
        <v>20</v>
      </c>
      <c r="CP22" s="5">
        <v>57.869520897043834</v>
      </c>
      <c r="CQ22" s="5">
        <v>-26.523955147808358</v>
      </c>
      <c r="CS22" s="1">
        <v>20</v>
      </c>
      <c r="CT22" s="5">
        <v>21.307727480566985</v>
      </c>
      <c r="CU22" s="5">
        <v>-40.192043895747602</v>
      </c>
      <c r="CW22" s="1">
        <v>20</v>
      </c>
      <c r="CX22" s="5">
        <v>-71.819999999999993</v>
      </c>
      <c r="CY22" s="5">
        <v>-11.88</v>
      </c>
      <c r="DA22" s="1">
        <v>20</v>
      </c>
      <c r="DB22" s="5">
        <v>150.65</v>
      </c>
      <c r="DC22" s="5">
        <v>19.97</v>
      </c>
      <c r="DE22" s="1">
        <v>20</v>
      </c>
      <c r="DF22" s="5">
        <v>-11.53</v>
      </c>
      <c r="DG22" s="39">
        <v>-49.13</v>
      </c>
      <c r="DI22" s="1">
        <v>20</v>
      </c>
      <c r="DJ22" s="5">
        <v>37.44</v>
      </c>
      <c r="DK22" s="5">
        <v>68.209999999999994</v>
      </c>
      <c r="DM22" s="1"/>
      <c r="DN22" s="5"/>
      <c r="DO22" s="5"/>
      <c r="DQ22" s="1">
        <v>20</v>
      </c>
      <c r="DR22" s="5">
        <v>155.31</v>
      </c>
      <c r="DS22" s="5">
        <v>88.5</v>
      </c>
    </row>
    <row r="23" spans="1:123" x14ac:dyDescent="0.25">
      <c r="A23" s="1">
        <v>21</v>
      </c>
      <c r="B23" s="5">
        <v>11.377777777777778</v>
      </c>
      <c r="C23" s="5">
        <v>-20.562962962962963</v>
      </c>
      <c r="E23" s="1"/>
      <c r="I23" s="1">
        <v>21</v>
      </c>
      <c r="J23" s="5">
        <v>-8.59</v>
      </c>
      <c r="K23" s="5">
        <v>-37.21</v>
      </c>
      <c r="M23" s="1">
        <v>21</v>
      </c>
      <c r="N23" s="5">
        <v>-16.867671691792296</v>
      </c>
      <c r="O23" s="39">
        <v>-43.048576214405358</v>
      </c>
      <c r="Q23" s="1">
        <v>21</v>
      </c>
      <c r="R23" s="5">
        <v>80</v>
      </c>
      <c r="S23" s="5">
        <v>-39.478623566214807</v>
      </c>
      <c r="U23" s="1">
        <v>21</v>
      </c>
      <c r="V23" s="5">
        <v>-68.59</v>
      </c>
      <c r="W23" s="5">
        <v>-19.170000000000002</v>
      </c>
      <c r="Y23" s="1">
        <v>21</v>
      </c>
      <c r="Z23" s="5">
        <v>-62.87</v>
      </c>
      <c r="AA23" s="5">
        <v>-26.4</v>
      </c>
      <c r="AC23" s="1">
        <v>21</v>
      </c>
      <c r="AD23" s="5">
        <v>-57.13</v>
      </c>
      <c r="AE23" s="5">
        <v>-16.47</v>
      </c>
      <c r="AG23" s="1">
        <v>21</v>
      </c>
      <c r="AH23" s="5">
        <v>12.37</v>
      </c>
      <c r="AI23" s="5">
        <v>21.46</v>
      </c>
      <c r="AK23" s="1">
        <v>21</v>
      </c>
      <c r="AL23" s="5">
        <v>-5.1832460732984291</v>
      </c>
      <c r="AM23" s="5">
        <v>-64.589877835951128</v>
      </c>
      <c r="AO23" s="1">
        <v>21</v>
      </c>
      <c r="AP23" s="5">
        <v>-87.88</v>
      </c>
      <c r="AQ23" s="5">
        <v>74.010000000000005</v>
      </c>
      <c r="AS23" s="1">
        <v>21</v>
      </c>
      <c r="AT23" s="5">
        <v>8.8870292887029283</v>
      </c>
      <c r="AU23" s="5">
        <v>-49.221757322175733</v>
      </c>
      <c r="AW23" s="1">
        <v>21</v>
      </c>
      <c r="AX23" s="5">
        <v>-42.42</v>
      </c>
      <c r="AY23" s="5">
        <v>16.64</v>
      </c>
      <c r="BA23" s="1">
        <v>21</v>
      </c>
      <c r="BB23" s="5">
        <v>-5.8723404255319149</v>
      </c>
      <c r="BC23" s="5">
        <v>-19.546099290780141</v>
      </c>
      <c r="BE23" s="1">
        <v>21</v>
      </c>
      <c r="BF23" s="5">
        <v>-50.13</v>
      </c>
      <c r="BG23" s="5">
        <v>-2.9</v>
      </c>
      <c r="BI23" s="1">
        <v>21</v>
      </c>
      <c r="BJ23" s="5">
        <v>57.9581589958159</v>
      </c>
      <c r="BK23" s="5">
        <v>-50.945606694560666</v>
      </c>
      <c r="BM23" s="1">
        <v>21</v>
      </c>
      <c r="BN23" s="5">
        <v>-51.064055055584966</v>
      </c>
      <c r="BO23" s="5">
        <v>-54.515616728427737</v>
      </c>
      <c r="BQ23" s="1">
        <v>21</v>
      </c>
      <c r="BR23" s="5">
        <v>21.607298001737618</v>
      </c>
      <c r="BS23" s="5">
        <v>-7.1589921807124242</v>
      </c>
      <c r="BU23" s="1">
        <v>21</v>
      </c>
      <c r="BV23" s="5">
        <v>41.590720795360397</v>
      </c>
      <c r="BW23" s="39">
        <v>-54.84672742336371</v>
      </c>
      <c r="BY23" s="1">
        <v>21</v>
      </c>
      <c r="BZ23" s="5">
        <v>41.964367291000457</v>
      </c>
      <c r="CA23" s="5">
        <v>-39.780721790772041</v>
      </c>
      <c r="CC23" s="1">
        <v>21</v>
      </c>
      <c r="CD23" s="5">
        <v>-35.073746312684364</v>
      </c>
      <c r="CE23" s="39">
        <v>-47.315634218289084</v>
      </c>
      <c r="CG23" s="1">
        <v>21</v>
      </c>
      <c r="CH23" s="5">
        <v>-80.05</v>
      </c>
      <c r="CI23" s="5">
        <v>9.34</v>
      </c>
      <c r="CK23" s="1">
        <v>21</v>
      </c>
      <c r="CL23" s="5">
        <v>161.38333333333333</v>
      </c>
      <c r="CM23" s="5">
        <v>-24.033333333333331</v>
      </c>
      <c r="CO23" s="1">
        <v>21</v>
      </c>
      <c r="CP23" s="5">
        <v>57.420998980632007</v>
      </c>
      <c r="CQ23" s="5">
        <v>-26.095820591233434</v>
      </c>
      <c r="CS23" s="1">
        <v>21</v>
      </c>
      <c r="CT23" s="5">
        <v>21.371742112482853</v>
      </c>
      <c r="CU23" s="5">
        <v>-40</v>
      </c>
      <c r="CW23" s="1">
        <v>21</v>
      </c>
      <c r="CX23" s="5">
        <v>-71.97</v>
      </c>
      <c r="CY23" s="5">
        <v>-11.73</v>
      </c>
      <c r="DA23" s="1">
        <v>21</v>
      </c>
      <c r="DB23" s="5">
        <v>150.6</v>
      </c>
      <c r="DC23" s="5">
        <v>19.38</v>
      </c>
      <c r="DE23" s="1">
        <v>21</v>
      </c>
      <c r="DF23" s="5">
        <v>-12.32</v>
      </c>
      <c r="DG23" s="39">
        <v>-49.15</v>
      </c>
      <c r="DI23" s="1">
        <v>21</v>
      </c>
      <c r="DJ23" s="5">
        <v>37.590000000000003</v>
      </c>
      <c r="DK23" s="5">
        <v>68.209999999999994</v>
      </c>
      <c r="DM23" s="1"/>
      <c r="DN23" s="5"/>
      <c r="DO23" s="5"/>
      <c r="DQ23" s="1">
        <v>21</v>
      </c>
      <c r="DR23" s="5">
        <v>154.06</v>
      </c>
      <c r="DS23" s="5">
        <v>89.63</v>
      </c>
    </row>
    <row r="24" spans="1:123" x14ac:dyDescent="0.25">
      <c r="A24" s="1">
        <v>22</v>
      </c>
      <c r="B24" s="5">
        <v>11.28888888888889</v>
      </c>
      <c r="C24" s="5">
        <v>-20.444444444444443</v>
      </c>
      <c r="E24" s="1"/>
      <c r="I24" s="1">
        <v>22</v>
      </c>
      <c r="J24" s="5">
        <v>-8.36</v>
      </c>
      <c r="K24" s="5">
        <v>-37.53</v>
      </c>
      <c r="M24" s="1">
        <v>22</v>
      </c>
      <c r="N24" s="5">
        <v>-16.716917922948074</v>
      </c>
      <c r="O24" s="39">
        <v>-42.931323283082079</v>
      </c>
      <c r="Q24" s="1">
        <v>22</v>
      </c>
      <c r="R24" s="5">
        <v>80.145985401459853</v>
      </c>
      <c r="S24" s="5">
        <v>-39.541188738269028</v>
      </c>
      <c r="U24" s="1">
        <v>22</v>
      </c>
      <c r="V24" s="5">
        <v>-68.47</v>
      </c>
      <c r="W24" s="5">
        <v>-18.989999999999998</v>
      </c>
      <c r="Y24" s="1">
        <v>22</v>
      </c>
      <c r="Z24" s="5">
        <v>-62.7</v>
      </c>
      <c r="AA24" s="5">
        <v>-26.04</v>
      </c>
      <c r="AC24" s="1">
        <v>22</v>
      </c>
      <c r="AD24" s="5">
        <v>-57.24</v>
      </c>
      <c r="AE24" s="5">
        <v>-16.36</v>
      </c>
      <c r="AG24" s="1">
        <v>22</v>
      </c>
      <c r="AH24" s="5">
        <v>11.67</v>
      </c>
      <c r="AI24" s="5">
        <v>20.99</v>
      </c>
      <c r="AK24" s="1">
        <v>22</v>
      </c>
      <c r="AL24" s="5">
        <v>-4.8516579406631752</v>
      </c>
      <c r="AM24" s="5">
        <v>-64.83420593368237</v>
      </c>
      <c r="AO24" s="1">
        <v>22</v>
      </c>
      <c r="AP24" s="5">
        <v>-87.67</v>
      </c>
      <c r="AQ24" s="5">
        <v>74.16</v>
      </c>
      <c r="AS24" s="1">
        <v>22</v>
      </c>
      <c r="AT24" s="5">
        <v>9.4058577405857733</v>
      </c>
      <c r="AU24" s="5">
        <v>-49.7907949790795</v>
      </c>
      <c r="AW24" s="1">
        <v>22</v>
      </c>
      <c r="AX24" s="5">
        <v>-42.51</v>
      </c>
      <c r="AY24" s="5">
        <v>16.53</v>
      </c>
      <c r="BA24" s="1">
        <v>22</v>
      </c>
      <c r="BB24" s="5">
        <v>-5.3049645390070923</v>
      </c>
      <c r="BC24" s="5">
        <v>-19.290780141843971</v>
      </c>
      <c r="BE24" s="1">
        <v>22</v>
      </c>
      <c r="BF24" s="5">
        <v>-49.9</v>
      </c>
      <c r="BG24" s="5">
        <v>-3.17</v>
      </c>
      <c r="BI24" s="1">
        <v>22</v>
      </c>
      <c r="BJ24" s="5">
        <v>58.845188284518827</v>
      </c>
      <c r="BK24" s="5">
        <v>-51.163179916317993</v>
      </c>
      <c r="BM24" s="1">
        <v>22</v>
      </c>
      <c r="BN24" s="5">
        <v>-51.074642668078347</v>
      </c>
      <c r="BO24" s="5">
        <v>-54.409740603493916</v>
      </c>
      <c r="BQ24" s="1">
        <v>22</v>
      </c>
      <c r="BR24" s="5">
        <v>21.859252823631625</v>
      </c>
      <c r="BS24" s="5">
        <v>-6.9244135534317985</v>
      </c>
      <c r="BU24" s="1">
        <v>22</v>
      </c>
      <c r="BV24" s="5">
        <v>41.209610604805306</v>
      </c>
      <c r="BW24" s="39">
        <v>-54.598177299088647</v>
      </c>
      <c r="BY24" s="1">
        <v>22</v>
      </c>
      <c r="BZ24" s="5">
        <v>41.790772042028323</v>
      </c>
      <c r="CA24" s="5">
        <v>-39.661946094106895</v>
      </c>
      <c r="CC24" s="1">
        <v>22</v>
      </c>
      <c r="CD24" s="5">
        <v>-36.194690265486727</v>
      </c>
      <c r="CE24" s="39">
        <v>-47.551622418879056</v>
      </c>
      <c r="CG24" s="1">
        <v>22</v>
      </c>
      <c r="CH24" s="5">
        <v>-80</v>
      </c>
      <c r="CI24" s="5">
        <v>9.92</v>
      </c>
      <c r="CK24" s="1">
        <v>22</v>
      </c>
      <c r="CL24" s="5">
        <v>161.35</v>
      </c>
      <c r="CM24" s="5">
        <v>-23.833333333333332</v>
      </c>
      <c r="CO24" s="1">
        <v>22</v>
      </c>
      <c r="CP24" s="5">
        <v>56.88073394495413</v>
      </c>
      <c r="CQ24" s="5">
        <v>-25.718654434250766</v>
      </c>
      <c r="CS24" s="1">
        <v>22</v>
      </c>
      <c r="CT24" s="5">
        <v>21.609510745313216</v>
      </c>
      <c r="CU24" s="5">
        <v>-39.817101051668956</v>
      </c>
      <c r="CW24" s="1">
        <v>22</v>
      </c>
      <c r="CX24" s="5">
        <v>-72</v>
      </c>
      <c r="CY24" s="5">
        <v>-11.26</v>
      </c>
      <c r="DA24" s="1">
        <v>22</v>
      </c>
      <c r="DB24" s="5">
        <v>150.87</v>
      </c>
      <c r="DC24" s="5">
        <v>17.75</v>
      </c>
      <c r="DE24" s="1">
        <v>22</v>
      </c>
      <c r="DF24" s="5">
        <v>-12.96</v>
      </c>
      <c r="DG24" s="39">
        <v>-49.28</v>
      </c>
      <c r="DI24" s="1">
        <v>22</v>
      </c>
      <c r="DJ24" s="5">
        <v>37.76</v>
      </c>
      <c r="DK24" s="5">
        <v>68.319999999999993</v>
      </c>
      <c r="DM24" s="1"/>
      <c r="DN24" s="5"/>
      <c r="DO24" s="5"/>
      <c r="DQ24" s="1">
        <v>22</v>
      </c>
      <c r="DR24" s="5">
        <v>153.28</v>
      </c>
      <c r="DS24" s="5">
        <v>90.67</v>
      </c>
    </row>
    <row r="25" spans="1:123" x14ac:dyDescent="0.25">
      <c r="A25" s="1">
        <v>23</v>
      </c>
      <c r="B25" s="5">
        <v>11.140740740740741</v>
      </c>
      <c r="C25" s="5">
        <v>-20.355555555555554</v>
      </c>
      <c r="E25" s="1"/>
      <c r="I25" s="1">
        <v>23</v>
      </c>
      <c r="J25" s="5">
        <v>-8.2100000000000009</v>
      </c>
      <c r="K25" s="5">
        <v>-37.82</v>
      </c>
      <c r="M25" s="1">
        <v>23</v>
      </c>
      <c r="N25" s="5">
        <v>-16.700167504187604</v>
      </c>
      <c r="O25" s="39">
        <v>-42.412060301507537</v>
      </c>
      <c r="Q25" s="1">
        <v>23</v>
      </c>
      <c r="R25" s="5">
        <v>80.291970802919707</v>
      </c>
      <c r="S25" s="5">
        <v>-39.56204379562044</v>
      </c>
      <c r="U25" s="1">
        <v>23</v>
      </c>
      <c r="V25" s="5">
        <v>-68.12</v>
      </c>
      <c r="W25" s="5">
        <v>-18.809999999999999</v>
      </c>
      <c r="Y25" s="1">
        <v>23</v>
      </c>
      <c r="Z25" s="5">
        <v>-62.34</v>
      </c>
      <c r="AA25" s="5">
        <v>-25.33</v>
      </c>
      <c r="AC25" s="1">
        <v>23</v>
      </c>
      <c r="AD25" s="5">
        <v>-57.39</v>
      </c>
      <c r="AE25" s="5">
        <v>-16.059999999999999</v>
      </c>
      <c r="AG25" s="1">
        <v>23</v>
      </c>
      <c r="AH25" s="5">
        <v>11.4</v>
      </c>
      <c r="AI25" s="5">
        <v>20.79</v>
      </c>
      <c r="AK25" s="1">
        <v>23</v>
      </c>
      <c r="AL25" s="5">
        <v>-4.485165794066317</v>
      </c>
      <c r="AM25" s="5">
        <v>-65.235602094240832</v>
      </c>
      <c r="AO25" s="1">
        <v>23</v>
      </c>
      <c r="AP25" s="5">
        <v>-85.1</v>
      </c>
      <c r="AQ25" s="5">
        <v>74.61</v>
      </c>
      <c r="AS25" s="1">
        <v>23</v>
      </c>
      <c r="AT25" s="5">
        <v>9.8744769874476983</v>
      </c>
      <c r="AU25" s="5">
        <v>-50.00836820083682</v>
      </c>
      <c r="AW25" s="1">
        <v>23</v>
      </c>
      <c r="AX25" s="5">
        <v>-42.56</v>
      </c>
      <c r="AY25" s="5">
        <v>16.38</v>
      </c>
      <c r="BA25" s="1">
        <v>23</v>
      </c>
      <c r="BB25" s="5">
        <v>-5.2198581560283692</v>
      </c>
      <c r="BC25" s="5">
        <v>-19.205673758865249</v>
      </c>
      <c r="BE25" s="1">
        <v>23</v>
      </c>
      <c r="BF25" s="5">
        <v>-49.6</v>
      </c>
      <c r="BG25" s="5">
        <v>-3.2</v>
      </c>
      <c r="BI25" s="1">
        <v>23</v>
      </c>
      <c r="BJ25" s="5">
        <v>59.447698744769873</v>
      </c>
      <c r="BK25" s="5">
        <v>-51.129707112970713</v>
      </c>
      <c r="BM25" s="1">
        <v>23</v>
      </c>
      <c r="BN25" s="5">
        <v>-51.265219692959235</v>
      </c>
      <c r="BO25" s="5">
        <v>-54.261514028586554</v>
      </c>
      <c r="BQ25" s="1">
        <v>23</v>
      </c>
      <c r="BR25" s="5">
        <v>22.033014769765423</v>
      </c>
      <c r="BS25" s="5">
        <v>-6.611642050390965</v>
      </c>
      <c r="BU25" s="1">
        <v>23</v>
      </c>
      <c r="BV25" s="5">
        <v>40.497100248550126</v>
      </c>
      <c r="BW25" s="39">
        <v>-54.415907207953602</v>
      </c>
      <c r="BY25" s="1">
        <v>23</v>
      </c>
      <c r="BZ25" s="5">
        <v>41.598903608953862</v>
      </c>
      <c r="CA25" s="5">
        <v>-39.552306989492919</v>
      </c>
      <c r="CC25" s="1">
        <v>23</v>
      </c>
      <c r="CD25" s="5">
        <v>-36.460176991150441</v>
      </c>
      <c r="CE25" s="39">
        <v>-47.551622418879056</v>
      </c>
      <c r="CK25" s="1">
        <v>23</v>
      </c>
      <c r="CL25" s="5">
        <v>161.13333333333333</v>
      </c>
      <c r="CM25" s="5">
        <v>-23.583333333333332</v>
      </c>
      <c r="CO25" s="1">
        <v>23</v>
      </c>
      <c r="CP25" s="5">
        <v>56.238532110091739</v>
      </c>
      <c r="CQ25" s="5">
        <v>-25.361875637104994</v>
      </c>
      <c r="CS25" s="1">
        <v>23</v>
      </c>
      <c r="CT25" s="5">
        <v>21.764974851394605</v>
      </c>
      <c r="CU25" s="5">
        <v>-39.670781893004119</v>
      </c>
      <c r="CW25" s="1">
        <v>23</v>
      </c>
      <c r="CX25" s="5">
        <v>-72.09</v>
      </c>
      <c r="CY25" s="5">
        <v>-11.11</v>
      </c>
      <c r="DA25" s="1">
        <v>23</v>
      </c>
      <c r="DB25" s="5">
        <v>150.5</v>
      </c>
      <c r="DC25" s="5">
        <v>15.76</v>
      </c>
      <c r="DE25" s="1">
        <v>23</v>
      </c>
      <c r="DF25" s="5">
        <v>-13.36</v>
      </c>
      <c r="DG25" s="39">
        <v>-49.36</v>
      </c>
      <c r="DI25" s="1">
        <v>23</v>
      </c>
      <c r="DJ25" s="5">
        <v>38</v>
      </c>
      <c r="DK25" s="5">
        <v>68.709999999999994</v>
      </c>
      <c r="DM25" s="1"/>
      <c r="DN25" s="5"/>
      <c r="DO25" s="5"/>
      <c r="DQ25" s="1">
        <v>23</v>
      </c>
      <c r="DR25" s="5">
        <v>152.80000000000001</v>
      </c>
      <c r="DS25" s="5">
        <v>91.84</v>
      </c>
    </row>
    <row r="26" spans="1:123" x14ac:dyDescent="0.25">
      <c r="A26" s="1">
        <v>24</v>
      </c>
      <c r="B26" s="5">
        <v>10.696296296296296</v>
      </c>
      <c r="C26" s="5">
        <v>-20.325925925925926</v>
      </c>
      <c r="E26" s="1"/>
      <c r="I26" s="1">
        <v>24</v>
      </c>
      <c r="J26" s="5">
        <v>-8.07</v>
      </c>
      <c r="K26" s="5">
        <v>-38.61</v>
      </c>
      <c r="M26" s="1">
        <v>24</v>
      </c>
      <c r="N26" s="5">
        <v>-17.152428810720266</v>
      </c>
      <c r="O26" s="39">
        <v>-41.507537688442213</v>
      </c>
      <c r="Q26" s="1">
        <v>24</v>
      </c>
      <c r="R26" s="5">
        <v>81.167883211678827</v>
      </c>
      <c r="S26" s="5">
        <v>-39.916579770594367</v>
      </c>
      <c r="U26" s="1">
        <v>24</v>
      </c>
      <c r="V26" s="5">
        <v>-67.56</v>
      </c>
      <c r="W26" s="5">
        <v>-18.579999999999998</v>
      </c>
      <c r="Y26" s="1">
        <v>24</v>
      </c>
      <c r="Z26" s="5">
        <v>-62.1</v>
      </c>
      <c r="AA26" s="5">
        <v>-25.16</v>
      </c>
      <c r="AC26" s="1">
        <v>24</v>
      </c>
      <c r="AD26" s="5">
        <v>-57.57</v>
      </c>
      <c r="AE26" s="5">
        <v>-15.85</v>
      </c>
      <c r="AG26" s="1">
        <v>24</v>
      </c>
      <c r="AH26" s="5">
        <v>11.32</v>
      </c>
      <c r="AI26" s="5">
        <v>20.56</v>
      </c>
      <c r="AK26" s="1">
        <v>24</v>
      </c>
      <c r="AL26" s="5">
        <v>-4.3106457242582881</v>
      </c>
      <c r="AM26" s="5">
        <v>-65.828970331588138</v>
      </c>
      <c r="AO26" s="1">
        <v>24</v>
      </c>
      <c r="AP26" s="5">
        <v>-83.67</v>
      </c>
      <c r="AQ26" s="5">
        <v>75.23</v>
      </c>
      <c r="AS26" s="1">
        <v>24</v>
      </c>
      <c r="AT26" s="5">
        <v>10.359832635983263</v>
      </c>
      <c r="AU26" s="5">
        <v>-49.99163179916318</v>
      </c>
      <c r="AW26" s="1">
        <v>24</v>
      </c>
      <c r="AX26" s="5">
        <v>-42.56</v>
      </c>
      <c r="AY26" s="5">
        <v>16.239999999999998</v>
      </c>
      <c r="BA26" s="1">
        <v>24</v>
      </c>
      <c r="BB26" s="5">
        <v>-5.0780141843971629</v>
      </c>
      <c r="BC26" s="5">
        <v>-19.063829787234042</v>
      </c>
      <c r="BE26" s="1">
        <v>24</v>
      </c>
      <c r="BF26" s="5">
        <v>-49.3</v>
      </c>
      <c r="BG26" s="5">
        <v>-3.14</v>
      </c>
      <c r="BI26" s="1">
        <v>24</v>
      </c>
      <c r="BJ26" s="5">
        <v>60</v>
      </c>
      <c r="BK26" s="5">
        <v>-51.029288702928866</v>
      </c>
      <c r="BM26" s="1">
        <v>24</v>
      </c>
      <c r="BN26" s="5">
        <v>-51.57226045526734</v>
      </c>
      <c r="BO26" s="5">
        <v>-54.197988353626258</v>
      </c>
      <c r="BQ26" s="1">
        <v>24</v>
      </c>
      <c r="BR26" s="5">
        <v>22.041702867072111</v>
      </c>
      <c r="BS26" s="5">
        <v>-6.4813205907906175</v>
      </c>
      <c r="BU26" s="1"/>
      <c r="BY26" s="1">
        <v>24</v>
      </c>
      <c r="BZ26" s="5">
        <v>41.306532663316581</v>
      </c>
      <c r="CA26" s="5">
        <v>-39.42439470077661</v>
      </c>
      <c r="CC26" s="1">
        <v>24</v>
      </c>
      <c r="CD26" s="5">
        <v>-37.168141592920357</v>
      </c>
      <c r="CE26" s="39">
        <v>-47.227138643067846</v>
      </c>
      <c r="CK26" s="1">
        <v>24</v>
      </c>
      <c r="CL26" s="5">
        <v>160.80000000000001</v>
      </c>
      <c r="CM26" s="5">
        <v>-23.433333333333334</v>
      </c>
      <c r="CO26" s="1">
        <v>24</v>
      </c>
      <c r="CP26" s="5">
        <v>56.034658511722732</v>
      </c>
      <c r="CQ26" s="5">
        <v>-25.107033639143729</v>
      </c>
      <c r="CS26" s="1">
        <v>24</v>
      </c>
      <c r="CT26" s="5">
        <v>21.764974851394605</v>
      </c>
      <c r="CU26" s="5">
        <v>-39.57933241883859</v>
      </c>
      <c r="CW26" s="1">
        <v>24</v>
      </c>
      <c r="CX26" s="5">
        <v>-72.209999999999994</v>
      </c>
      <c r="CY26" s="5">
        <v>-10.96</v>
      </c>
      <c r="DA26" s="1">
        <v>24</v>
      </c>
      <c r="DB26" s="5">
        <v>149.77000000000001</v>
      </c>
      <c r="DC26" s="5">
        <v>14.08</v>
      </c>
      <c r="DE26" s="1">
        <v>24</v>
      </c>
      <c r="DF26" s="5">
        <v>-13.76</v>
      </c>
      <c r="DG26" s="39">
        <v>-49.66</v>
      </c>
      <c r="DI26" s="1">
        <v>24</v>
      </c>
      <c r="DJ26" s="5">
        <v>38.130000000000003</v>
      </c>
      <c r="DK26" s="5">
        <v>69.27</v>
      </c>
      <c r="DM26" s="1"/>
      <c r="DN26" s="5"/>
      <c r="DO26" s="5"/>
      <c r="DQ26" s="1">
        <v>24</v>
      </c>
      <c r="DR26" s="5">
        <v>152.49</v>
      </c>
      <c r="DS26" s="5">
        <v>93.97</v>
      </c>
    </row>
    <row r="27" spans="1:123" x14ac:dyDescent="0.25">
      <c r="A27" s="1">
        <v>25</v>
      </c>
      <c r="B27" s="5">
        <v>10.37037037037037</v>
      </c>
      <c r="C27" s="5">
        <v>-20.237037037037037</v>
      </c>
      <c r="E27" s="1"/>
      <c r="I27" s="1">
        <v>25</v>
      </c>
      <c r="J27" s="5">
        <v>-8.01</v>
      </c>
      <c r="K27" s="5">
        <v>-38.93</v>
      </c>
      <c r="M27" s="1">
        <v>25</v>
      </c>
      <c r="N27" s="5">
        <v>-17.353433835845898</v>
      </c>
      <c r="O27" s="39">
        <v>-41.256281407035175</v>
      </c>
      <c r="Q27" s="1">
        <v>25</v>
      </c>
      <c r="R27" s="5">
        <v>81.438998957247136</v>
      </c>
      <c r="S27" s="5">
        <v>-39.979144942648588</v>
      </c>
      <c r="U27" s="1">
        <v>25</v>
      </c>
      <c r="V27" s="5">
        <v>-67.17</v>
      </c>
      <c r="W27" s="5">
        <v>-18.46</v>
      </c>
      <c r="Y27" s="1">
        <v>25</v>
      </c>
      <c r="Z27" s="5">
        <v>-61.9</v>
      </c>
      <c r="AA27" s="5">
        <v>-25.16</v>
      </c>
      <c r="AC27" s="1">
        <v>25</v>
      </c>
      <c r="AD27" s="5">
        <v>-57.72</v>
      </c>
      <c r="AE27" s="5">
        <v>-15.7</v>
      </c>
      <c r="AK27" s="1">
        <v>25</v>
      </c>
      <c r="AL27" s="5">
        <v>-4.1710296684118671</v>
      </c>
      <c r="AM27" s="5">
        <v>-66.61431064572426</v>
      </c>
      <c r="AO27" s="1">
        <v>25</v>
      </c>
      <c r="AP27" s="5">
        <v>-83.02</v>
      </c>
      <c r="AQ27" s="5">
        <v>75.88</v>
      </c>
      <c r="AS27" s="1">
        <v>25</v>
      </c>
      <c r="AT27" s="5">
        <v>11.01255230125523</v>
      </c>
      <c r="AU27" s="5">
        <v>-49.7907949790795</v>
      </c>
      <c r="AW27" s="1">
        <v>25</v>
      </c>
      <c r="AX27" s="5">
        <v>-42.51</v>
      </c>
      <c r="AY27" s="5">
        <v>16.16</v>
      </c>
      <c r="BA27" s="1">
        <v>25</v>
      </c>
      <c r="BB27" s="5">
        <v>-4.9361702127659575</v>
      </c>
      <c r="BC27" s="5">
        <v>-18.780141843971631</v>
      </c>
      <c r="BE27" s="1">
        <v>25</v>
      </c>
      <c r="BF27" s="5">
        <v>-49.1</v>
      </c>
      <c r="BG27" s="5">
        <v>-2.93</v>
      </c>
      <c r="BI27" s="1">
        <v>25</v>
      </c>
      <c r="BJ27" s="5">
        <v>61.020920502092054</v>
      </c>
      <c r="BK27" s="5">
        <v>-50.711297071129707</v>
      </c>
      <c r="BM27" s="1">
        <v>25</v>
      </c>
      <c r="BN27" s="5">
        <v>-51.900476442562201</v>
      </c>
      <c r="BO27" s="5">
        <v>-54.314452091053468</v>
      </c>
      <c r="BQ27" s="1">
        <v>25</v>
      </c>
      <c r="BR27" s="5">
        <v>21.946133796698522</v>
      </c>
      <c r="BS27" s="5">
        <v>-6.2728062554300612</v>
      </c>
      <c r="BU27" s="1"/>
      <c r="BY27" s="1">
        <v>25</v>
      </c>
      <c r="BZ27" s="5">
        <v>41.11466423024212</v>
      </c>
      <c r="CA27" s="5">
        <v>-39.360438556418458</v>
      </c>
      <c r="CC27" s="1">
        <v>25</v>
      </c>
      <c r="CD27" s="5">
        <v>-37.669616519174042</v>
      </c>
      <c r="CE27" s="39">
        <v>-47.138643067846608</v>
      </c>
      <c r="CK27" s="1">
        <v>25</v>
      </c>
      <c r="CL27" s="5">
        <v>160.43333333333334</v>
      </c>
      <c r="CM27" s="5">
        <v>-23.416666666666668</v>
      </c>
      <c r="CO27" s="1">
        <v>25</v>
      </c>
      <c r="CP27" s="5">
        <v>56.024464831804281</v>
      </c>
      <c r="CQ27" s="5">
        <v>-24.821610601427118</v>
      </c>
      <c r="CS27" s="1">
        <v>25</v>
      </c>
      <c r="CT27" s="5">
        <v>21.646090534979425</v>
      </c>
      <c r="CU27" s="5">
        <v>-39.469593049839965</v>
      </c>
      <c r="CW27" s="1">
        <v>25</v>
      </c>
      <c r="CX27" s="5">
        <v>-72.59</v>
      </c>
      <c r="CY27" s="5">
        <v>-10.7</v>
      </c>
      <c r="DA27" s="1">
        <v>25</v>
      </c>
      <c r="DB27" s="5">
        <v>149.62</v>
      </c>
      <c r="DC27" s="5">
        <v>13.46</v>
      </c>
      <c r="DI27" s="1">
        <v>25</v>
      </c>
      <c r="DJ27" s="5">
        <v>38.22</v>
      </c>
      <c r="DK27" s="5">
        <v>69.86</v>
      </c>
      <c r="DM27" s="1"/>
      <c r="DN27" s="5"/>
      <c r="DO27" s="5"/>
      <c r="DQ27" s="1">
        <v>25</v>
      </c>
      <c r="DR27" s="5">
        <v>152.54</v>
      </c>
      <c r="DS27" s="5">
        <v>94.66</v>
      </c>
    </row>
    <row r="28" spans="1:123" x14ac:dyDescent="0.25">
      <c r="A28" s="1">
        <v>26</v>
      </c>
      <c r="B28" s="5">
        <v>10.044444444444444</v>
      </c>
      <c r="C28" s="5">
        <v>-19.851851851851851</v>
      </c>
      <c r="E28" s="1"/>
      <c r="I28" s="1">
        <v>26</v>
      </c>
      <c r="J28" s="5">
        <v>-7.89</v>
      </c>
      <c r="K28" s="5">
        <v>-39.17</v>
      </c>
      <c r="M28" s="1">
        <v>26</v>
      </c>
      <c r="N28" s="5">
        <v>-17.872696817420437</v>
      </c>
      <c r="O28" s="39">
        <v>-41.05527638190955</v>
      </c>
      <c r="Q28" s="1">
        <v>26</v>
      </c>
      <c r="R28" s="5">
        <v>81.897810218978094</v>
      </c>
      <c r="S28" s="5">
        <v>-39.958289885297184</v>
      </c>
      <c r="U28" s="1">
        <v>26</v>
      </c>
      <c r="V28" s="5">
        <v>-66.67</v>
      </c>
      <c r="W28" s="5">
        <v>-18.010000000000002</v>
      </c>
      <c r="Y28" s="1">
        <v>26</v>
      </c>
      <c r="Z28" s="5">
        <v>-61.04</v>
      </c>
      <c r="AA28" s="5">
        <v>-25.39</v>
      </c>
      <c r="AC28" s="1">
        <v>26</v>
      </c>
      <c r="AD28" s="5">
        <v>-57.87</v>
      </c>
      <c r="AE28" s="5">
        <v>-15.64</v>
      </c>
      <c r="AK28" s="1">
        <v>26</v>
      </c>
      <c r="AL28" s="5">
        <v>-4.2059336823734714</v>
      </c>
      <c r="AM28" s="5">
        <v>-67.277486910994767</v>
      </c>
      <c r="AO28" s="1">
        <v>26</v>
      </c>
      <c r="AP28" s="5">
        <v>-82.87</v>
      </c>
      <c r="AQ28" s="5">
        <v>76.53</v>
      </c>
      <c r="AS28" s="1">
        <v>26</v>
      </c>
      <c r="AT28" s="5">
        <v>11.330543933054393</v>
      </c>
      <c r="AU28" s="5">
        <v>-49.656903765690373</v>
      </c>
      <c r="AW28" s="1">
        <v>26</v>
      </c>
      <c r="AX28" s="5">
        <v>-42.4</v>
      </c>
      <c r="AY28" s="5">
        <v>16.05</v>
      </c>
      <c r="BA28" s="1">
        <v>26</v>
      </c>
      <c r="BB28" s="5">
        <v>-4.9078014184397167</v>
      </c>
      <c r="BC28" s="5">
        <v>-18.524822695035461</v>
      </c>
      <c r="BE28" s="1">
        <v>26</v>
      </c>
      <c r="BF28" s="5">
        <v>-49.1</v>
      </c>
      <c r="BG28" s="5">
        <v>-2.46</v>
      </c>
      <c r="BI28" s="1">
        <v>26</v>
      </c>
      <c r="BJ28" s="5">
        <v>62.0418410041841</v>
      </c>
      <c r="BK28" s="5">
        <v>-50.292887029288707</v>
      </c>
      <c r="BM28" s="1">
        <v>26</v>
      </c>
      <c r="BN28" s="5">
        <v>-52.239280042350451</v>
      </c>
      <c r="BO28" s="5">
        <v>-54.367390153520383</v>
      </c>
      <c r="BQ28" s="1">
        <v>26</v>
      </c>
      <c r="BR28" s="5">
        <v>21.920069504778454</v>
      </c>
      <c r="BS28" s="5">
        <v>-5.9947871416159861</v>
      </c>
      <c r="BU28" s="1"/>
      <c r="BY28" s="1">
        <v>26</v>
      </c>
      <c r="BZ28" s="5">
        <v>41.005025125628137</v>
      </c>
      <c r="CA28" s="5">
        <v>-39.305619004111463</v>
      </c>
      <c r="CC28" s="1">
        <v>26</v>
      </c>
      <c r="CD28" s="5">
        <v>-38.289085545722713</v>
      </c>
      <c r="CE28" s="39">
        <v>-47.138643067846608</v>
      </c>
      <c r="CK28" s="1">
        <v>26</v>
      </c>
      <c r="CL28" s="5">
        <v>160.16666666666666</v>
      </c>
      <c r="CM28" s="5">
        <v>-23.483333333333334</v>
      </c>
      <c r="CO28" s="1">
        <v>26</v>
      </c>
      <c r="CP28" s="5">
        <v>56.248725790010191</v>
      </c>
      <c r="CQ28" s="5">
        <v>-24.026503567787969</v>
      </c>
      <c r="CS28" s="1">
        <v>26</v>
      </c>
      <c r="CT28" s="5">
        <v>21.51806127114769</v>
      </c>
      <c r="CU28" s="5">
        <v>-39.405578417924097</v>
      </c>
      <c r="CW28" s="1">
        <v>26</v>
      </c>
      <c r="CX28" s="5">
        <v>-73.16</v>
      </c>
      <c r="CY28" s="5">
        <v>-10.67</v>
      </c>
      <c r="DA28" s="1">
        <v>26</v>
      </c>
      <c r="DB28" s="5">
        <v>150.04</v>
      </c>
      <c r="DC28" s="5">
        <v>13.2</v>
      </c>
      <c r="DI28" s="1">
        <v>26</v>
      </c>
      <c r="DJ28" s="5">
        <v>38.24</v>
      </c>
      <c r="DK28" s="5">
        <v>70.010000000000005</v>
      </c>
      <c r="DM28" s="1"/>
      <c r="DN28" s="5"/>
      <c r="DO28" s="5"/>
      <c r="DQ28" s="1">
        <v>26</v>
      </c>
      <c r="DR28" s="5">
        <v>153.19</v>
      </c>
      <c r="DS28" s="5">
        <v>96.23</v>
      </c>
    </row>
    <row r="29" spans="1:123" x14ac:dyDescent="0.25">
      <c r="A29" s="1">
        <v>27</v>
      </c>
      <c r="B29" s="5">
        <v>9.9555555555555557</v>
      </c>
      <c r="C29" s="5">
        <v>-19.703703703703702</v>
      </c>
      <c r="E29" s="1"/>
      <c r="I29" s="1">
        <v>27</v>
      </c>
      <c r="J29" s="5">
        <v>-7.57</v>
      </c>
      <c r="K29" s="5">
        <v>-39.549999999999997</v>
      </c>
      <c r="M29" s="1"/>
      <c r="N29" s="5"/>
      <c r="O29" s="5"/>
      <c r="Q29" s="1">
        <v>27</v>
      </c>
      <c r="R29" s="5">
        <v>82.02294056308655</v>
      </c>
      <c r="S29" s="5">
        <v>-39.916579770594367</v>
      </c>
      <c r="U29" s="1">
        <v>27</v>
      </c>
      <c r="V29" s="5">
        <v>-66.55</v>
      </c>
      <c r="W29" s="5">
        <v>-17.72</v>
      </c>
      <c r="Y29" s="1">
        <v>27</v>
      </c>
      <c r="Z29" s="5">
        <v>-59.73</v>
      </c>
      <c r="AA29" s="5">
        <v>-25.39</v>
      </c>
      <c r="AC29" s="1">
        <v>27</v>
      </c>
      <c r="AD29" s="5">
        <v>-58.49</v>
      </c>
      <c r="AE29" s="5">
        <v>-15.64</v>
      </c>
      <c r="AK29" s="1">
        <v>27</v>
      </c>
      <c r="AL29" s="5">
        <v>-4.3455497382198942</v>
      </c>
      <c r="AM29" s="5">
        <v>-67.67888307155323</v>
      </c>
      <c r="AO29" s="1">
        <v>27</v>
      </c>
      <c r="AP29" s="5">
        <v>-82.99</v>
      </c>
      <c r="AQ29" s="5">
        <v>77.069999999999993</v>
      </c>
      <c r="AS29" s="1">
        <v>27</v>
      </c>
      <c r="AT29" s="5">
        <v>11.581589958158995</v>
      </c>
      <c r="AU29" s="5">
        <v>-49.472803347280333</v>
      </c>
      <c r="AW29" s="1">
        <v>27</v>
      </c>
      <c r="AX29" s="5">
        <v>-42.07</v>
      </c>
      <c r="AY29" s="5">
        <v>15.81</v>
      </c>
      <c r="BA29" s="1">
        <v>27</v>
      </c>
      <c r="BB29" s="5">
        <v>-4.9361702127659575</v>
      </c>
      <c r="BC29" s="5">
        <v>-18.297872340425531</v>
      </c>
      <c r="BE29" s="1">
        <v>27</v>
      </c>
      <c r="BF29" s="5">
        <v>-49.16</v>
      </c>
      <c r="BG29" s="5">
        <v>-2.13</v>
      </c>
      <c r="BI29" s="1">
        <v>27</v>
      </c>
      <c r="BJ29" s="5">
        <v>62.912133891213387</v>
      </c>
      <c r="BK29" s="5">
        <v>-49.77405857740586</v>
      </c>
      <c r="BM29" s="1">
        <v>27</v>
      </c>
      <c r="BN29" s="5">
        <v>-52.472207517204872</v>
      </c>
      <c r="BO29" s="5">
        <v>-54.55796717840127</v>
      </c>
      <c r="BQ29" s="1">
        <v>27</v>
      </c>
      <c r="BR29" s="5">
        <v>21.885317115551693</v>
      </c>
      <c r="BS29" s="5">
        <v>-5.9339704604691574</v>
      </c>
      <c r="BU29" s="1"/>
      <c r="BY29" s="1">
        <v>27</v>
      </c>
      <c r="BZ29" s="5">
        <v>40.813156692553676</v>
      </c>
      <c r="CA29" s="5">
        <v>-39.259936043855639</v>
      </c>
      <c r="CC29" s="1">
        <v>27</v>
      </c>
      <c r="CD29" s="5">
        <v>-38.731563421828909</v>
      </c>
      <c r="CE29" s="39">
        <v>-47.286135693215343</v>
      </c>
      <c r="CK29" s="1">
        <v>27</v>
      </c>
      <c r="CL29" s="5">
        <v>160.03333333333333</v>
      </c>
      <c r="CM29" s="5">
        <v>-23.516666666666666</v>
      </c>
      <c r="CO29" s="1">
        <v>27</v>
      </c>
      <c r="CP29" s="5">
        <v>56.218144750254844</v>
      </c>
      <c r="CQ29" s="5">
        <v>-23.496432212028544</v>
      </c>
      <c r="CS29" s="1">
        <v>27</v>
      </c>
      <c r="CT29" s="5">
        <v>21.371742112482853</v>
      </c>
      <c r="CU29" s="5">
        <v>-39.378143575674443</v>
      </c>
      <c r="CW29" s="1">
        <v>27</v>
      </c>
      <c r="CX29" s="5">
        <v>-73.84</v>
      </c>
      <c r="CY29" s="5">
        <v>-10.43</v>
      </c>
      <c r="DA29" s="1">
        <v>27</v>
      </c>
      <c r="DB29" s="5">
        <v>149.59</v>
      </c>
      <c r="DC29" s="5">
        <v>11.44</v>
      </c>
      <c r="DI29" s="1">
        <v>27</v>
      </c>
      <c r="DJ29" s="5">
        <v>38.24</v>
      </c>
      <c r="DK29" s="5">
        <v>70.34</v>
      </c>
      <c r="DM29" s="1"/>
      <c r="DN29" s="5"/>
      <c r="DO29" s="5"/>
      <c r="DQ29" s="1">
        <v>27</v>
      </c>
      <c r="DR29" s="5">
        <v>155.57</v>
      </c>
      <c r="DS29" s="5">
        <v>97.7</v>
      </c>
    </row>
    <row r="30" spans="1:123" x14ac:dyDescent="0.25">
      <c r="A30" s="1">
        <v>28</v>
      </c>
      <c r="B30" s="5">
        <v>9.6888888888888882</v>
      </c>
      <c r="C30" s="5">
        <v>-19.437037037037037</v>
      </c>
      <c r="E30" s="1"/>
      <c r="I30" s="1">
        <v>28</v>
      </c>
      <c r="J30" s="5">
        <v>-7.22</v>
      </c>
      <c r="K30" s="5">
        <v>-39.69</v>
      </c>
      <c r="M30" s="1"/>
      <c r="N30" s="5"/>
      <c r="O30" s="5"/>
      <c r="Q30" s="1">
        <v>28</v>
      </c>
      <c r="R30" s="5">
        <v>82.46089676746611</v>
      </c>
      <c r="S30" s="5">
        <v>-39.416058394160586</v>
      </c>
      <c r="U30" s="1">
        <v>28</v>
      </c>
      <c r="V30" s="5">
        <v>-66.58</v>
      </c>
      <c r="W30" s="5">
        <v>-17.010000000000002</v>
      </c>
      <c r="Y30" s="1">
        <v>28</v>
      </c>
      <c r="Z30" s="5">
        <v>-59.02</v>
      </c>
      <c r="AA30" s="5">
        <v>-24.44</v>
      </c>
      <c r="AC30" s="1">
        <v>28</v>
      </c>
      <c r="AD30" s="5">
        <v>-59.32</v>
      </c>
      <c r="AE30" s="5">
        <v>-15.7</v>
      </c>
      <c r="AK30" s="1">
        <v>28</v>
      </c>
      <c r="AL30" s="5">
        <v>-4.642233856893542</v>
      </c>
      <c r="AM30" s="5">
        <v>-68.097731239092496</v>
      </c>
      <c r="AO30" s="1">
        <v>28</v>
      </c>
      <c r="AP30" s="5">
        <v>-83.26</v>
      </c>
      <c r="AQ30" s="5">
        <v>77.42</v>
      </c>
      <c r="AS30" s="1">
        <v>28</v>
      </c>
      <c r="AT30" s="5">
        <v>12.06694560669456</v>
      </c>
      <c r="AU30" s="5">
        <v>-48.702928870292887</v>
      </c>
      <c r="AW30" s="1">
        <v>28</v>
      </c>
      <c r="AX30" s="5">
        <v>-41.62</v>
      </c>
      <c r="AY30" s="5">
        <v>15.15</v>
      </c>
      <c r="BA30" s="1">
        <v>28</v>
      </c>
      <c r="BB30" s="5">
        <v>-5.2198581560283692</v>
      </c>
      <c r="BC30" s="5">
        <v>-17.702127659574469</v>
      </c>
      <c r="BE30" s="1">
        <v>28</v>
      </c>
      <c r="BF30" s="5">
        <v>-49.27</v>
      </c>
      <c r="BG30" s="5">
        <v>-1.75</v>
      </c>
      <c r="BI30" s="1">
        <v>28</v>
      </c>
      <c r="BJ30" s="5">
        <v>63.347280334728033</v>
      </c>
      <c r="BK30" s="5">
        <v>-49.372384937238493</v>
      </c>
      <c r="BM30" s="1">
        <v>28</v>
      </c>
      <c r="BN30" s="5">
        <v>-52.599258867125464</v>
      </c>
      <c r="BO30" s="5">
        <v>-54.949708840656434</v>
      </c>
      <c r="BQ30" s="1">
        <v>28</v>
      </c>
      <c r="BR30" s="5">
        <v>21.711555169417899</v>
      </c>
      <c r="BS30" s="5">
        <v>-5.7949609035621199</v>
      </c>
      <c r="BU30" s="1"/>
      <c r="BY30" s="1">
        <v>28</v>
      </c>
      <c r="BZ30" s="5">
        <v>40.612151667428051</v>
      </c>
      <c r="CA30" s="5">
        <v>-39.049794426678851</v>
      </c>
      <c r="CK30" s="1">
        <v>28</v>
      </c>
      <c r="CL30" s="5">
        <v>159.6</v>
      </c>
      <c r="CM30" s="5">
        <v>-23.7</v>
      </c>
      <c r="CO30" s="1">
        <v>28</v>
      </c>
      <c r="CP30" s="5">
        <v>55.902140672782878</v>
      </c>
      <c r="CQ30" s="5">
        <v>-23.180428134556575</v>
      </c>
      <c r="CS30" s="1">
        <v>28</v>
      </c>
      <c r="CT30" s="5">
        <v>21.188843164151805</v>
      </c>
      <c r="CU30" s="5">
        <v>-39.350708733424781</v>
      </c>
      <c r="CW30" s="1">
        <v>28</v>
      </c>
      <c r="CX30" s="5">
        <v>-73.959999999999994</v>
      </c>
      <c r="CY30" s="5">
        <v>-10.1</v>
      </c>
      <c r="DA30" s="1">
        <v>28</v>
      </c>
      <c r="DB30" s="5">
        <v>149.91</v>
      </c>
      <c r="DC30" s="5">
        <v>10.8</v>
      </c>
      <c r="DI30" s="1">
        <v>28</v>
      </c>
      <c r="DJ30" s="5">
        <v>38.22</v>
      </c>
      <c r="DK30" s="5">
        <v>70.77</v>
      </c>
      <c r="DM30" s="1"/>
      <c r="DN30" s="5"/>
      <c r="DO30" s="5"/>
      <c r="DQ30" s="1">
        <v>28</v>
      </c>
      <c r="DR30" s="5">
        <v>157.09</v>
      </c>
      <c r="DS30" s="5">
        <v>98.39</v>
      </c>
    </row>
    <row r="31" spans="1:123" x14ac:dyDescent="0.25">
      <c r="A31" s="1">
        <v>29</v>
      </c>
      <c r="B31" s="5">
        <v>9.481481481481481</v>
      </c>
      <c r="C31" s="5">
        <v>-19.437037037037037</v>
      </c>
      <c r="E31" s="1"/>
      <c r="I31" s="1">
        <v>29</v>
      </c>
      <c r="J31" s="5">
        <v>-6.75</v>
      </c>
      <c r="K31" s="5">
        <v>-39.43</v>
      </c>
      <c r="M31" s="1"/>
      <c r="N31" s="5"/>
      <c r="O31" s="5"/>
      <c r="Q31" s="1">
        <v>29</v>
      </c>
      <c r="R31" s="5">
        <v>82.565172054223154</v>
      </c>
      <c r="S31" s="5">
        <v>-39.22836287799791</v>
      </c>
      <c r="U31" s="1">
        <v>29</v>
      </c>
      <c r="V31" s="5">
        <v>-66.67</v>
      </c>
      <c r="W31" s="5">
        <v>-16.71</v>
      </c>
      <c r="Y31" s="1">
        <v>29</v>
      </c>
      <c r="Z31" s="5">
        <v>-58.73</v>
      </c>
      <c r="AA31" s="5">
        <v>-23.97</v>
      </c>
      <c r="AC31" s="1">
        <v>29</v>
      </c>
      <c r="AD31" s="5">
        <v>-59.5</v>
      </c>
      <c r="AE31" s="5">
        <v>-15.88</v>
      </c>
      <c r="AK31" s="1">
        <v>29</v>
      </c>
      <c r="AL31" s="5">
        <v>-5.1308900523560208</v>
      </c>
      <c r="AM31" s="5">
        <v>-68.708551483420592</v>
      </c>
      <c r="AO31" s="1">
        <v>29</v>
      </c>
      <c r="AP31" s="5">
        <v>-83.88</v>
      </c>
      <c r="AQ31" s="5">
        <v>77.78</v>
      </c>
      <c r="AS31" s="1">
        <v>29</v>
      </c>
      <c r="AT31" s="5">
        <v>12.234309623430963</v>
      </c>
      <c r="AU31" s="5">
        <v>-48.569037656903767</v>
      </c>
      <c r="AW31" s="1">
        <v>29</v>
      </c>
      <c r="AX31" s="5">
        <v>-41.56</v>
      </c>
      <c r="AY31" s="5">
        <v>15.04</v>
      </c>
      <c r="BA31" s="1">
        <v>29</v>
      </c>
      <c r="BB31" s="5">
        <v>-5.4751773049645394</v>
      </c>
      <c r="BC31" s="5">
        <v>-17.475177304964539</v>
      </c>
      <c r="BE31" s="1">
        <v>29</v>
      </c>
      <c r="BF31" s="5">
        <v>-49.42</v>
      </c>
      <c r="BG31" s="5">
        <v>-1.54</v>
      </c>
      <c r="BI31" s="1">
        <v>29</v>
      </c>
      <c r="BJ31" s="5">
        <v>63.98326359832636</v>
      </c>
      <c r="BK31" s="5">
        <v>-48.26778242677824</v>
      </c>
      <c r="BM31" s="1">
        <v>29</v>
      </c>
      <c r="BN31" s="5">
        <v>-52.66278454208576</v>
      </c>
      <c r="BO31" s="5">
        <v>-55.309687665431447</v>
      </c>
      <c r="BQ31" s="1">
        <v>29</v>
      </c>
      <c r="BR31" s="5">
        <v>21.624674196350998</v>
      </c>
      <c r="BS31" s="5">
        <v>-5.7862728062554307</v>
      </c>
      <c r="BU31" s="1"/>
      <c r="BY31" s="1">
        <v>29</v>
      </c>
      <c r="BZ31" s="5">
        <v>39.990863407948837</v>
      </c>
      <c r="CA31" s="5">
        <v>-38.812243033348558</v>
      </c>
      <c r="CK31" s="1">
        <v>29</v>
      </c>
      <c r="CL31" s="5">
        <v>159.26666666666665</v>
      </c>
      <c r="CM31" s="5">
        <v>-23.9</v>
      </c>
      <c r="CO31" s="1">
        <v>29</v>
      </c>
      <c r="CP31" s="5">
        <v>55.321100917431195</v>
      </c>
      <c r="CQ31" s="5">
        <v>-22.854230377166157</v>
      </c>
      <c r="CS31" s="1">
        <v>29</v>
      </c>
      <c r="CT31" s="5">
        <v>20.905349794238685</v>
      </c>
      <c r="CU31" s="5">
        <v>-39.250114311842708</v>
      </c>
      <c r="CW31" s="1">
        <v>29</v>
      </c>
      <c r="CX31" s="5">
        <v>-74.31</v>
      </c>
      <c r="CY31" s="5">
        <v>-9.57</v>
      </c>
      <c r="DA31" s="1">
        <v>29</v>
      </c>
      <c r="DB31" s="5">
        <v>149.62</v>
      </c>
      <c r="DC31" s="5">
        <v>9.77</v>
      </c>
      <c r="DI31" s="1">
        <v>29</v>
      </c>
      <c r="DJ31" s="5">
        <v>38.24</v>
      </c>
      <c r="DK31" s="5">
        <v>71.55</v>
      </c>
      <c r="DM31" s="1"/>
      <c r="DN31" s="5"/>
      <c r="DO31" s="5"/>
      <c r="DQ31" s="1">
        <v>29</v>
      </c>
      <c r="DR31" s="5">
        <v>158.52000000000001</v>
      </c>
      <c r="DS31" s="5">
        <v>99.25</v>
      </c>
    </row>
    <row r="32" spans="1:123" x14ac:dyDescent="0.25">
      <c r="A32" s="1">
        <v>30</v>
      </c>
      <c r="B32" s="5">
        <v>9.3925925925925924</v>
      </c>
      <c r="C32" s="5">
        <v>-19.466666666666665</v>
      </c>
      <c r="E32" s="1"/>
      <c r="I32" s="1">
        <v>30</v>
      </c>
      <c r="J32" s="5">
        <v>-6.49</v>
      </c>
      <c r="K32" s="5">
        <v>-39.31</v>
      </c>
      <c r="M32" s="1"/>
      <c r="N32" s="5"/>
      <c r="O32" s="5"/>
      <c r="Q32" s="1">
        <v>30</v>
      </c>
      <c r="R32" s="5">
        <v>82.690302398331596</v>
      </c>
      <c r="S32" s="5">
        <v>-38.352450469238789</v>
      </c>
      <c r="U32" s="1">
        <v>30</v>
      </c>
      <c r="V32" s="5">
        <v>-66.760000000000005</v>
      </c>
      <c r="W32" s="5">
        <v>-16.68</v>
      </c>
      <c r="Y32" s="1">
        <v>30</v>
      </c>
      <c r="Z32" s="5">
        <v>-58.67</v>
      </c>
      <c r="AA32" s="5">
        <v>-23.79</v>
      </c>
      <c r="AC32" s="1">
        <v>30</v>
      </c>
      <c r="AD32" s="5">
        <v>-59.67</v>
      </c>
      <c r="AE32" s="5">
        <v>-15.91</v>
      </c>
      <c r="AK32" s="1">
        <v>30</v>
      </c>
      <c r="AL32" s="5">
        <v>-5.2879581151832458</v>
      </c>
      <c r="AM32" s="5">
        <v>-68.987783595113441</v>
      </c>
      <c r="AO32" s="1">
        <v>30</v>
      </c>
      <c r="AP32" s="5">
        <v>-83.08</v>
      </c>
      <c r="AQ32" s="5">
        <v>79.56</v>
      </c>
      <c r="AS32" s="1">
        <v>30</v>
      </c>
      <c r="AT32" s="5">
        <v>12.468619246861925</v>
      </c>
      <c r="AU32" s="5">
        <v>-48.468619246861927</v>
      </c>
      <c r="AW32" s="1">
        <v>30</v>
      </c>
      <c r="AX32" s="5">
        <v>-41.44</v>
      </c>
      <c r="AY32" s="5">
        <v>14.9</v>
      </c>
      <c r="BA32" s="1">
        <v>30</v>
      </c>
      <c r="BB32" s="5">
        <v>-5.7304964539007095</v>
      </c>
      <c r="BC32" s="5">
        <v>-17.446808510638299</v>
      </c>
      <c r="BE32" s="1">
        <v>30</v>
      </c>
      <c r="BF32" s="5">
        <v>-49.51</v>
      </c>
      <c r="BG32" s="5">
        <v>-1.3</v>
      </c>
      <c r="BI32" s="1">
        <v>30</v>
      </c>
      <c r="BJ32" s="5">
        <v>63.96652719665272</v>
      </c>
      <c r="BK32" s="5">
        <v>-47.280334728033473</v>
      </c>
      <c r="BM32" s="1">
        <v>30</v>
      </c>
      <c r="BN32" s="5">
        <v>-52.758073054526207</v>
      </c>
      <c r="BO32" s="5">
        <v>-55.722604552673374</v>
      </c>
      <c r="BQ32" s="1">
        <v>30</v>
      </c>
      <c r="BR32" s="5">
        <v>21.424847958297132</v>
      </c>
      <c r="BS32" s="5">
        <v>-5.8992180712423981</v>
      </c>
      <c r="BU32" s="1"/>
      <c r="BY32" s="1">
        <v>30</v>
      </c>
      <c r="BZ32" s="5">
        <v>39.853814527181363</v>
      </c>
      <c r="CA32" s="5">
        <v>-38.857925993604383</v>
      </c>
      <c r="CK32" s="1">
        <v>30</v>
      </c>
      <c r="CL32" s="5">
        <v>159.05000000000001</v>
      </c>
      <c r="CM32" s="5">
        <v>-24.016666666666666</v>
      </c>
      <c r="CO32" s="1">
        <v>30</v>
      </c>
      <c r="CP32" s="5">
        <v>54.740061162079513</v>
      </c>
      <c r="CQ32" s="5">
        <v>-22.670744138634046</v>
      </c>
      <c r="CS32" s="1">
        <v>30</v>
      </c>
      <c r="CT32" s="5">
        <v>20.77732053040695</v>
      </c>
      <c r="CU32" s="5">
        <v>-39.186099679926841</v>
      </c>
      <c r="CW32" s="1">
        <v>30</v>
      </c>
      <c r="CX32" s="5">
        <v>-74.55</v>
      </c>
      <c r="CY32" s="5">
        <v>-9.4499999999999993</v>
      </c>
      <c r="DA32" s="1">
        <v>30</v>
      </c>
      <c r="DB32" s="5">
        <v>148.56</v>
      </c>
      <c r="DC32" s="5">
        <v>8.5399999999999991</v>
      </c>
      <c r="DI32" s="1">
        <v>30</v>
      </c>
      <c r="DJ32" s="5">
        <v>38.520000000000003</v>
      </c>
      <c r="DK32" s="5">
        <v>72.33</v>
      </c>
      <c r="DM32" s="1"/>
      <c r="DN32" s="5"/>
      <c r="DO32" s="5"/>
      <c r="DQ32" s="1">
        <v>30</v>
      </c>
      <c r="DR32" s="5">
        <v>159.31</v>
      </c>
      <c r="DS32" s="5">
        <v>99.5</v>
      </c>
    </row>
    <row r="33" spans="1:123" x14ac:dyDescent="0.25">
      <c r="A33" s="1">
        <v>31</v>
      </c>
      <c r="B33" s="5">
        <v>9.0962962962962965</v>
      </c>
      <c r="C33" s="5">
        <v>-19.496296296296297</v>
      </c>
      <c r="E33" s="1"/>
      <c r="I33" s="1">
        <v>31</v>
      </c>
      <c r="J33" s="5">
        <v>-6.52</v>
      </c>
      <c r="K33" s="5">
        <v>-39.200000000000003</v>
      </c>
      <c r="M33" s="1"/>
      <c r="N33" s="5"/>
      <c r="O33" s="5"/>
      <c r="Q33" s="1">
        <v>31</v>
      </c>
      <c r="R33" s="5">
        <v>82.711157455683008</v>
      </c>
      <c r="S33" s="5">
        <v>-38.102189781021892</v>
      </c>
      <c r="U33" s="1">
        <v>31</v>
      </c>
      <c r="V33" s="5">
        <v>-67.14</v>
      </c>
      <c r="W33" s="5">
        <v>-16.68</v>
      </c>
      <c r="Y33" s="1">
        <v>31</v>
      </c>
      <c r="Z33" s="5">
        <v>-58.67</v>
      </c>
      <c r="AA33" s="5">
        <v>-22.64</v>
      </c>
      <c r="AC33" s="1">
        <v>31</v>
      </c>
      <c r="AD33" s="5">
        <v>-60</v>
      </c>
      <c r="AE33" s="5">
        <v>-16.12</v>
      </c>
      <c r="AK33" s="1">
        <v>31</v>
      </c>
      <c r="AL33" s="5">
        <v>-5.2705061082024418</v>
      </c>
      <c r="AM33" s="5">
        <v>-69.45898778359512</v>
      </c>
      <c r="AO33" s="1">
        <v>31</v>
      </c>
      <c r="AP33" s="5">
        <v>-82.99</v>
      </c>
      <c r="AQ33" s="5">
        <v>79.819999999999993</v>
      </c>
      <c r="AS33" s="1">
        <v>31</v>
      </c>
      <c r="AT33" s="5">
        <v>12.853556485355648</v>
      </c>
      <c r="AU33" s="5">
        <v>-48.485355648535567</v>
      </c>
      <c r="AW33" s="1">
        <v>31</v>
      </c>
      <c r="AX33" s="5">
        <v>-41.27</v>
      </c>
      <c r="AY33" s="5">
        <v>14.82</v>
      </c>
      <c r="BA33" s="1">
        <v>31</v>
      </c>
      <c r="BB33" s="5">
        <v>-6.0141843971631204</v>
      </c>
      <c r="BC33" s="5">
        <v>-17.475177304964539</v>
      </c>
      <c r="BE33" s="1">
        <v>31</v>
      </c>
      <c r="BF33" s="5">
        <v>-49.51</v>
      </c>
      <c r="BG33" s="5">
        <v>-0.74</v>
      </c>
      <c r="BI33" s="1">
        <v>31</v>
      </c>
      <c r="BJ33" s="5">
        <v>63.89958158995816</v>
      </c>
      <c r="BK33" s="5">
        <v>-47.012552301255226</v>
      </c>
      <c r="BM33" s="1">
        <v>31</v>
      </c>
      <c r="BN33" s="5">
        <v>-52.832186341979885</v>
      </c>
      <c r="BO33" s="5">
        <v>-56.230809952355742</v>
      </c>
      <c r="BQ33" s="1">
        <v>31</v>
      </c>
      <c r="BR33" s="5">
        <v>21.129452649869677</v>
      </c>
      <c r="BS33" s="5">
        <v>-6.0990443092962643</v>
      </c>
      <c r="BU33" s="1"/>
      <c r="BY33" s="1">
        <v>31</v>
      </c>
      <c r="BZ33" s="5">
        <v>39.652809502055732</v>
      </c>
      <c r="CA33" s="5">
        <v>-39.159433531292827</v>
      </c>
      <c r="CK33" s="1">
        <v>31</v>
      </c>
      <c r="CL33" s="5">
        <v>158.81666666666666</v>
      </c>
      <c r="CM33" s="5">
        <v>-24.1</v>
      </c>
      <c r="CO33" s="1">
        <v>31</v>
      </c>
      <c r="CP33" s="5">
        <v>54.475025484199797</v>
      </c>
      <c r="CQ33" s="5">
        <v>-22.691131498470948</v>
      </c>
      <c r="CS33" s="1">
        <v>31</v>
      </c>
      <c r="CT33" s="5">
        <v>20.722450845907638</v>
      </c>
      <c r="CU33" s="5">
        <v>-39.10379515317787</v>
      </c>
      <c r="CW33" s="1">
        <v>31</v>
      </c>
      <c r="CX33" s="5">
        <v>-74.900000000000006</v>
      </c>
      <c r="CY33" s="5">
        <v>-9.4499999999999993</v>
      </c>
      <c r="DA33" s="1">
        <v>31</v>
      </c>
      <c r="DB33" s="5">
        <v>147.63999999999999</v>
      </c>
      <c r="DC33" s="5">
        <v>7.38</v>
      </c>
      <c r="DI33" s="1">
        <v>31</v>
      </c>
      <c r="DJ33" s="5">
        <v>39.78</v>
      </c>
      <c r="DK33" s="5">
        <v>73.27</v>
      </c>
      <c r="DM33" s="1"/>
      <c r="DN33" s="5"/>
      <c r="DO33" s="5"/>
      <c r="DQ33" s="1">
        <v>31</v>
      </c>
      <c r="DR33" s="5">
        <v>160.82</v>
      </c>
      <c r="DS33" s="5">
        <v>98.52</v>
      </c>
    </row>
    <row r="34" spans="1:123" x14ac:dyDescent="0.25">
      <c r="A34" s="1">
        <v>32</v>
      </c>
      <c r="B34" s="5">
        <v>8.9185185185185194</v>
      </c>
      <c r="C34" s="5">
        <v>-19.585185185185185</v>
      </c>
      <c r="E34" s="1"/>
      <c r="I34" s="1">
        <v>32</v>
      </c>
      <c r="J34" s="5">
        <v>-6.57</v>
      </c>
      <c r="K34" s="5">
        <v>-38.840000000000003</v>
      </c>
      <c r="M34" s="1"/>
      <c r="N34" s="5"/>
      <c r="O34" s="5"/>
      <c r="Q34" s="1">
        <v>32</v>
      </c>
      <c r="R34" s="5">
        <v>82.627737226277375</v>
      </c>
      <c r="S34" s="5">
        <v>-37.956204379562038</v>
      </c>
      <c r="U34" s="1">
        <v>32</v>
      </c>
      <c r="V34" s="5">
        <v>-67.53</v>
      </c>
      <c r="W34" s="5">
        <v>-16.739999999999998</v>
      </c>
      <c r="Y34" s="1">
        <v>32</v>
      </c>
      <c r="Z34" s="5">
        <v>-58.81</v>
      </c>
      <c r="AA34" s="5">
        <v>-22.01</v>
      </c>
      <c r="AC34" s="1">
        <v>32</v>
      </c>
      <c r="AD34" s="5">
        <v>-60.18</v>
      </c>
      <c r="AE34" s="5">
        <v>-16.27</v>
      </c>
      <c r="AK34" s="1">
        <v>32</v>
      </c>
      <c r="AL34" s="5">
        <v>-4.8865619546247814</v>
      </c>
      <c r="AM34" s="5">
        <v>-69.912739965095994</v>
      </c>
      <c r="AO34" s="1">
        <v>32</v>
      </c>
      <c r="AP34" s="5">
        <v>-83.05</v>
      </c>
      <c r="AQ34" s="5">
        <v>80.680000000000007</v>
      </c>
      <c r="AS34" s="1">
        <v>32</v>
      </c>
      <c r="AT34" s="5">
        <v>12.95397489539749</v>
      </c>
      <c r="AU34" s="5">
        <v>-48.836820083682007</v>
      </c>
      <c r="AW34" s="1">
        <v>32</v>
      </c>
      <c r="AX34" s="5">
        <v>-41.19</v>
      </c>
      <c r="AY34" s="5">
        <v>14.81</v>
      </c>
      <c r="BA34" s="1">
        <v>32</v>
      </c>
      <c r="BB34" s="5">
        <v>-6.9787234042553195</v>
      </c>
      <c r="BC34" s="5">
        <v>-17.645390070921987</v>
      </c>
      <c r="BE34" s="1">
        <v>32</v>
      </c>
      <c r="BF34" s="5">
        <v>-49.21</v>
      </c>
      <c r="BG34" s="5">
        <v>-0.5</v>
      </c>
      <c r="BI34" s="1">
        <v>32</v>
      </c>
      <c r="BJ34" s="5">
        <v>63.69874476987448</v>
      </c>
      <c r="BK34" s="5">
        <v>-46.577405857740587</v>
      </c>
      <c r="BM34" s="1">
        <v>32</v>
      </c>
      <c r="BN34" s="5">
        <v>-52.980412916887239</v>
      </c>
      <c r="BO34" s="5">
        <v>-56.442562202223399</v>
      </c>
      <c r="BQ34" s="1">
        <v>32</v>
      </c>
      <c r="BR34" s="5">
        <v>20.920938314509122</v>
      </c>
      <c r="BS34" s="5">
        <v>-6.081668114682885</v>
      </c>
      <c r="BU34" s="1"/>
      <c r="BY34" s="1">
        <v>32</v>
      </c>
      <c r="BZ34" s="5">
        <v>39.460941068981271</v>
      </c>
      <c r="CA34" s="5">
        <v>-39.323892188213797</v>
      </c>
      <c r="CK34" s="1">
        <v>32</v>
      </c>
      <c r="CL34" s="5">
        <v>158.66666666666666</v>
      </c>
      <c r="CM34" s="5">
        <v>-24.116666666666667</v>
      </c>
      <c r="CO34" s="1">
        <v>32</v>
      </c>
      <c r="CP34" s="5">
        <v>54.271151885830783</v>
      </c>
      <c r="CQ34" s="5">
        <v>-22.742099898063202</v>
      </c>
      <c r="CS34" s="1">
        <v>32</v>
      </c>
      <c r="CT34" s="5">
        <v>20.704160951074531</v>
      </c>
      <c r="CU34" s="5">
        <v>-38.994055784179238</v>
      </c>
      <c r="CW34" s="1">
        <v>32</v>
      </c>
      <c r="CX34" s="5">
        <v>-75.319999999999993</v>
      </c>
      <c r="CY34" s="5">
        <v>-9.57</v>
      </c>
      <c r="DA34" s="1">
        <v>32</v>
      </c>
      <c r="DB34" s="5">
        <v>147.25</v>
      </c>
      <c r="DC34" s="5">
        <v>6.19</v>
      </c>
      <c r="DI34" s="1">
        <v>32</v>
      </c>
      <c r="DJ34" s="5">
        <v>39.979999999999997</v>
      </c>
      <c r="DK34" s="5">
        <v>73.36</v>
      </c>
      <c r="DM34" s="1"/>
      <c r="DN34" s="5"/>
      <c r="DO34" s="5"/>
      <c r="DQ34" s="1">
        <v>32</v>
      </c>
      <c r="DR34" s="5">
        <v>162</v>
      </c>
      <c r="DS34" s="5">
        <v>98.05</v>
      </c>
    </row>
    <row r="35" spans="1:123" x14ac:dyDescent="0.25">
      <c r="A35" s="1">
        <v>33</v>
      </c>
      <c r="B35" s="5">
        <v>8.6222222222222218</v>
      </c>
      <c r="C35" s="5">
        <v>-19.733333333333334</v>
      </c>
      <c r="E35" s="1"/>
      <c r="I35" s="1">
        <v>33</v>
      </c>
      <c r="J35" s="5">
        <v>-6.72</v>
      </c>
      <c r="K35" s="5">
        <v>-38.520000000000003</v>
      </c>
      <c r="Q35" s="1">
        <v>33</v>
      </c>
      <c r="R35" s="5">
        <v>82.314911366006257</v>
      </c>
      <c r="S35" s="5">
        <v>-37.664233576642332</v>
      </c>
      <c r="U35" s="1">
        <v>33</v>
      </c>
      <c r="V35" s="5">
        <v>-67.760000000000005</v>
      </c>
      <c r="W35" s="5">
        <v>-16.829999999999998</v>
      </c>
      <c r="Y35" s="1">
        <v>33</v>
      </c>
      <c r="Z35" s="5">
        <v>-59.41</v>
      </c>
      <c r="AA35" s="5">
        <v>-21.24</v>
      </c>
      <c r="AC35" s="1">
        <v>33</v>
      </c>
      <c r="AD35" s="5">
        <v>-60.39</v>
      </c>
      <c r="AE35" s="5">
        <v>-16.649999999999999</v>
      </c>
      <c r="AK35" s="1">
        <v>33</v>
      </c>
      <c r="AL35" s="5">
        <v>-4.3979057591623025</v>
      </c>
      <c r="AM35" s="5">
        <v>-70.191972076788829</v>
      </c>
      <c r="AO35" s="1">
        <v>33</v>
      </c>
      <c r="AP35" s="5">
        <v>-83.14</v>
      </c>
      <c r="AQ35" s="5">
        <v>81.27</v>
      </c>
      <c r="AS35" s="1">
        <v>33</v>
      </c>
      <c r="AT35" s="5">
        <v>12.92050209205021</v>
      </c>
      <c r="AU35" s="5">
        <v>-49.640167364016733</v>
      </c>
      <c r="AW35" s="1">
        <v>33</v>
      </c>
      <c r="AX35" s="5">
        <v>-41.01</v>
      </c>
      <c r="AY35" s="5">
        <v>14.81</v>
      </c>
      <c r="BA35" s="1">
        <v>33</v>
      </c>
      <c r="BB35" s="5">
        <v>-7.3475177304964543</v>
      </c>
      <c r="BC35" s="5">
        <v>-17.588652482269502</v>
      </c>
      <c r="BE35" s="1">
        <v>33</v>
      </c>
      <c r="BF35" s="5">
        <v>-49.19</v>
      </c>
      <c r="BG35" s="5">
        <v>-0.41</v>
      </c>
      <c r="BI35" s="1">
        <v>33</v>
      </c>
      <c r="BJ35" s="5">
        <v>63.531380753138073</v>
      </c>
      <c r="BK35" s="5">
        <v>-46.426778242677827</v>
      </c>
      <c r="BM35" s="1">
        <v>33</v>
      </c>
      <c r="BN35" s="5">
        <v>-53.23451561672843</v>
      </c>
      <c r="BO35" s="5">
        <v>-56.686077289571202</v>
      </c>
      <c r="BQ35" s="1">
        <v>33</v>
      </c>
      <c r="BR35" s="5">
        <v>20.625543006081667</v>
      </c>
      <c r="BS35" s="5">
        <v>-5.9079061685490881</v>
      </c>
      <c r="BU35" s="1"/>
      <c r="BY35" s="1">
        <v>33</v>
      </c>
      <c r="BZ35" s="5">
        <v>39.479214253083597</v>
      </c>
      <c r="CA35" s="5">
        <v>-39.561443581544083</v>
      </c>
      <c r="CK35" s="1">
        <v>33</v>
      </c>
      <c r="CL35" s="5">
        <v>158.53333333333333</v>
      </c>
      <c r="CM35" s="5">
        <v>-24.033333333333331</v>
      </c>
      <c r="CO35" s="1">
        <v>33</v>
      </c>
      <c r="CP35" s="5">
        <v>53.781855249745156</v>
      </c>
      <c r="CQ35" s="5">
        <v>-23.251783893985728</v>
      </c>
      <c r="CS35" s="1">
        <v>33</v>
      </c>
      <c r="CT35" s="5">
        <v>20.768175582990398</v>
      </c>
      <c r="CU35" s="5">
        <v>-38.500228623685416</v>
      </c>
      <c r="CW35" s="1">
        <v>33</v>
      </c>
      <c r="CX35" s="5">
        <v>-75.7</v>
      </c>
      <c r="CY35" s="5">
        <v>-9.8699999999999992</v>
      </c>
      <c r="DA35" s="1">
        <v>33</v>
      </c>
      <c r="DB35" s="5">
        <v>146.94999999999999</v>
      </c>
      <c r="DC35" s="5">
        <v>5.23</v>
      </c>
      <c r="DI35" s="1">
        <v>33</v>
      </c>
      <c r="DJ35" s="5">
        <v>40.909999999999997</v>
      </c>
      <c r="DK35" s="5">
        <v>73.64</v>
      </c>
      <c r="DM35" s="1"/>
      <c r="DN35" s="5"/>
      <c r="DO35" s="5"/>
      <c r="DQ35" s="1">
        <v>33</v>
      </c>
      <c r="DR35" s="5">
        <v>162.82</v>
      </c>
      <c r="DS35" s="5">
        <v>97.27</v>
      </c>
    </row>
    <row r="36" spans="1:123" x14ac:dyDescent="0.25">
      <c r="A36" s="1"/>
      <c r="E36" s="1"/>
      <c r="I36" s="1">
        <v>34</v>
      </c>
      <c r="J36" s="5">
        <v>-6.9</v>
      </c>
      <c r="K36" s="5">
        <v>-38.26</v>
      </c>
      <c r="Q36" s="1">
        <v>34</v>
      </c>
      <c r="R36" s="5">
        <v>81.876955161626697</v>
      </c>
      <c r="S36" s="5">
        <v>-37.184567257559962</v>
      </c>
      <c r="U36" s="1">
        <v>34</v>
      </c>
      <c r="V36" s="5">
        <v>-68.03</v>
      </c>
      <c r="W36" s="5">
        <v>-16.920000000000002</v>
      </c>
      <c r="Y36" s="1">
        <v>34</v>
      </c>
      <c r="Z36" s="5">
        <v>-59.67</v>
      </c>
      <c r="AA36" s="5">
        <v>-21.07</v>
      </c>
      <c r="AC36" s="1">
        <v>34</v>
      </c>
      <c r="AD36" s="5">
        <v>-60.47</v>
      </c>
      <c r="AE36" s="5">
        <v>-16.86</v>
      </c>
      <c r="AK36" s="1">
        <v>34</v>
      </c>
      <c r="AL36" s="5">
        <v>-4.0139616055846421</v>
      </c>
      <c r="AM36" s="5">
        <v>-70.174520069808025</v>
      </c>
      <c r="AO36" s="1">
        <v>34</v>
      </c>
      <c r="AP36" s="5">
        <v>-83.17</v>
      </c>
      <c r="AQ36" s="5">
        <v>81.3</v>
      </c>
      <c r="AS36" s="1">
        <v>34</v>
      </c>
      <c r="AT36" s="5">
        <v>13.08786610878661</v>
      </c>
      <c r="AU36" s="5">
        <v>-50.10878661087866</v>
      </c>
      <c r="AW36" s="1">
        <v>34</v>
      </c>
      <c r="AX36" s="5">
        <v>-40.68</v>
      </c>
      <c r="AY36" s="5">
        <v>14.9</v>
      </c>
      <c r="BA36" s="1">
        <v>34</v>
      </c>
      <c r="BB36" s="5">
        <v>-7.7730496453900706</v>
      </c>
      <c r="BC36" s="5">
        <v>-17.361702127659573</v>
      </c>
      <c r="BE36" s="1">
        <v>34</v>
      </c>
      <c r="BF36" s="5">
        <v>-49.07</v>
      </c>
      <c r="BG36" s="5">
        <v>-0.53</v>
      </c>
      <c r="BI36" s="1">
        <v>34</v>
      </c>
      <c r="BJ36" s="5">
        <v>62.376569037656907</v>
      </c>
      <c r="BK36" s="5">
        <v>-46.359832635983267</v>
      </c>
      <c r="BM36" s="1">
        <v>34</v>
      </c>
      <c r="BN36" s="5">
        <v>-53.456855479089469</v>
      </c>
      <c r="BO36" s="5">
        <v>-56.855479089465327</v>
      </c>
      <c r="BQ36" s="1">
        <v>34</v>
      </c>
      <c r="BR36" s="5">
        <v>20.417028670721113</v>
      </c>
      <c r="BS36" s="5">
        <v>-5.7602085143353605</v>
      </c>
      <c r="BU36" s="1"/>
      <c r="BY36" s="1">
        <v>34</v>
      </c>
      <c r="BZ36" s="5">
        <v>39.278209227957973</v>
      </c>
      <c r="CA36" s="5">
        <v>-39.71676564641389</v>
      </c>
      <c r="CK36" s="1">
        <v>34</v>
      </c>
      <c r="CL36" s="5">
        <v>158.44999999999999</v>
      </c>
      <c r="CM36" s="5">
        <v>-23.833333333333332</v>
      </c>
      <c r="CO36" s="1">
        <v>34</v>
      </c>
      <c r="CP36" s="5">
        <v>53.51681957186544</v>
      </c>
      <c r="CQ36" s="5">
        <v>-23.669724770642201</v>
      </c>
      <c r="CS36" s="1">
        <v>34</v>
      </c>
      <c r="CT36" s="5">
        <v>20.768175582990398</v>
      </c>
      <c r="CU36" s="5">
        <v>-38.353909465020578</v>
      </c>
      <c r="CW36" s="1">
        <v>34</v>
      </c>
      <c r="CX36" s="5">
        <v>-75.760000000000005</v>
      </c>
      <c r="CY36" s="5">
        <v>-10.1</v>
      </c>
      <c r="DA36" s="1">
        <v>34</v>
      </c>
      <c r="DB36" s="5">
        <v>146.47999999999999</v>
      </c>
      <c r="DC36" s="5">
        <v>3.84</v>
      </c>
      <c r="DI36" s="1">
        <v>34</v>
      </c>
      <c r="DJ36" s="5">
        <v>41.13</v>
      </c>
      <c r="DK36" s="5">
        <v>73.62</v>
      </c>
      <c r="DM36" s="1"/>
      <c r="DN36" s="5"/>
      <c r="DO36" s="5"/>
      <c r="DQ36" s="1">
        <v>34</v>
      </c>
      <c r="DR36" s="5">
        <v>163.6</v>
      </c>
      <c r="DS36" s="5">
        <v>95.97</v>
      </c>
    </row>
    <row r="37" spans="1:123" x14ac:dyDescent="0.25">
      <c r="E37" s="1"/>
      <c r="I37" s="1">
        <v>35</v>
      </c>
      <c r="J37" s="5">
        <v>-7.19</v>
      </c>
      <c r="K37" s="5">
        <v>-37.97</v>
      </c>
      <c r="Q37" s="1">
        <v>35</v>
      </c>
      <c r="R37" s="5">
        <v>81.668404588112622</v>
      </c>
      <c r="S37" s="5">
        <v>-36.913451511991653</v>
      </c>
      <c r="U37" s="1">
        <v>35</v>
      </c>
      <c r="V37" s="5">
        <v>-68.239999999999995</v>
      </c>
      <c r="W37" s="5">
        <v>-17.07</v>
      </c>
      <c r="Y37" s="1">
        <v>35</v>
      </c>
      <c r="Z37" s="5">
        <v>-60</v>
      </c>
      <c r="AA37" s="5">
        <v>-20.92</v>
      </c>
      <c r="AC37" s="1">
        <v>35</v>
      </c>
      <c r="AD37" s="5">
        <v>-60.44</v>
      </c>
      <c r="AE37" s="5">
        <v>-17.600000000000001</v>
      </c>
      <c r="AK37" s="1">
        <v>35</v>
      </c>
      <c r="AL37" s="5">
        <v>-3.6474694589877821</v>
      </c>
      <c r="AM37" s="5">
        <v>-69.842931937172779</v>
      </c>
      <c r="AO37" s="1">
        <v>35</v>
      </c>
      <c r="AP37" s="5">
        <v>-83.29</v>
      </c>
      <c r="AQ37" s="5">
        <v>81.69</v>
      </c>
      <c r="AS37" s="1">
        <v>35</v>
      </c>
      <c r="AT37" s="5">
        <v>13.288702928870293</v>
      </c>
      <c r="AU37" s="5">
        <v>-50.359832635983267</v>
      </c>
      <c r="AW37" s="1">
        <v>35</v>
      </c>
      <c r="AX37" s="5">
        <v>-40.25</v>
      </c>
      <c r="AY37" s="5">
        <v>15.2</v>
      </c>
      <c r="BA37" s="1">
        <v>35</v>
      </c>
      <c r="BB37" s="5">
        <v>-8.7659574468085104</v>
      </c>
      <c r="BC37" s="5">
        <v>-16.368794326241133</v>
      </c>
      <c r="BE37" s="1">
        <v>35</v>
      </c>
      <c r="BF37" s="5">
        <v>-49.01</v>
      </c>
      <c r="BG37" s="5">
        <v>-0.33</v>
      </c>
      <c r="BI37" s="1">
        <v>35</v>
      </c>
      <c r="BJ37" s="5">
        <v>61.640167364016733</v>
      </c>
      <c r="BK37" s="5">
        <v>-46.527196652719667</v>
      </c>
      <c r="BM37" s="1">
        <v>35</v>
      </c>
      <c r="BN37" s="5">
        <v>-54.092112228692429</v>
      </c>
      <c r="BO37" s="5">
        <v>-57.236633139227102</v>
      </c>
      <c r="BQ37" s="1">
        <v>35</v>
      </c>
      <c r="BR37" s="5">
        <v>20.026064291920068</v>
      </c>
      <c r="BS37" s="5">
        <v>-5.6646394439617724</v>
      </c>
      <c r="BU37" s="1"/>
      <c r="BY37" s="1">
        <v>35</v>
      </c>
      <c r="BZ37" s="5">
        <v>39.16857012334399</v>
      </c>
      <c r="CA37" s="5">
        <v>-39.780721790772041</v>
      </c>
      <c r="CK37" s="1">
        <v>35</v>
      </c>
      <c r="CL37" s="5">
        <v>158.4</v>
      </c>
      <c r="CM37" s="5">
        <v>-23.466666666666669</v>
      </c>
      <c r="CO37" s="1">
        <v>35</v>
      </c>
      <c r="CP37" s="5">
        <v>53.24159021406728</v>
      </c>
      <c r="CQ37" s="5">
        <v>-24.128440366972477</v>
      </c>
      <c r="CS37" s="1">
        <v>35</v>
      </c>
      <c r="CT37" s="5">
        <v>20.704160951074531</v>
      </c>
      <c r="CU37" s="5">
        <v>-38.216735253772292</v>
      </c>
      <c r="CW37" s="1">
        <v>35</v>
      </c>
      <c r="CX37" s="5">
        <v>-75.849999999999994</v>
      </c>
      <c r="CY37" s="5">
        <v>-10.16</v>
      </c>
      <c r="DA37" s="1">
        <v>35</v>
      </c>
      <c r="DB37" s="5">
        <v>146.44</v>
      </c>
      <c r="DC37" s="5">
        <v>2.56</v>
      </c>
      <c r="DI37" s="1">
        <v>35</v>
      </c>
      <c r="DJ37" s="5">
        <v>43.89</v>
      </c>
      <c r="DK37" s="5">
        <v>73.44</v>
      </c>
      <c r="DM37" s="1"/>
      <c r="DN37" s="5"/>
      <c r="DO37" s="5"/>
      <c r="DQ37" s="1">
        <v>35</v>
      </c>
      <c r="DR37" s="5">
        <v>164.12</v>
      </c>
      <c r="DS37" s="5">
        <v>94.45</v>
      </c>
    </row>
    <row r="38" spans="1:123" x14ac:dyDescent="0.25">
      <c r="E38" s="1"/>
      <c r="I38" s="1">
        <v>36</v>
      </c>
      <c r="J38" s="5">
        <v>-7.51</v>
      </c>
      <c r="K38" s="5">
        <v>-37.53</v>
      </c>
      <c r="Q38" s="1">
        <v>36</v>
      </c>
      <c r="R38" s="5">
        <v>81.730969760166843</v>
      </c>
      <c r="S38" s="5">
        <v>-36.308654848800835</v>
      </c>
      <c r="U38" s="1">
        <v>36</v>
      </c>
      <c r="V38" s="5">
        <v>-68.709999999999994</v>
      </c>
      <c r="W38" s="5">
        <v>-17.48</v>
      </c>
      <c r="Y38" s="1">
        <v>36</v>
      </c>
      <c r="Z38" s="5">
        <v>-61.78</v>
      </c>
      <c r="AA38" s="5">
        <v>-20</v>
      </c>
      <c r="AC38" s="1">
        <v>36</v>
      </c>
      <c r="AD38" s="5">
        <v>-60.41</v>
      </c>
      <c r="AE38" s="5">
        <v>-17.87</v>
      </c>
      <c r="AK38" s="1">
        <v>36</v>
      </c>
      <c r="AL38" s="5">
        <v>-3.3507853403141361</v>
      </c>
      <c r="AM38" s="5">
        <v>-69.389179755671904</v>
      </c>
      <c r="AO38" s="1">
        <v>36</v>
      </c>
      <c r="AP38" s="5">
        <v>-83.41</v>
      </c>
      <c r="AQ38" s="5">
        <v>82.07</v>
      </c>
      <c r="AS38" s="1">
        <v>36</v>
      </c>
      <c r="AT38" s="5">
        <v>14.594142259414227</v>
      </c>
      <c r="AU38" s="5">
        <v>-50.895397489539747</v>
      </c>
      <c r="AW38" s="1">
        <v>36</v>
      </c>
      <c r="AX38" s="5">
        <v>-40.07</v>
      </c>
      <c r="AY38" s="5">
        <v>15.4</v>
      </c>
      <c r="BA38" s="1">
        <v>36</v>
      </c>
      <c r="BB38" s="5">
        <v>-9.1347517730496453</v>
      </c>
      <c r="BC38" s="5">
        <v>-16.113475177304963</v>
      </c>
      <c r="BE38" s="1">
        <v>36</v>
      </c>
      <c r="BF38" s="5">
        <v>-48.86</v>
      </c>
      <c r="BG38" s="5">
        <v>-0.33</v>
      </c>
      <c r="BI38" s="1">
        <v>36</v>
      </c>
      <c r="BJ38" s="5">
        <v>60.970711297071126</v>
      </c>
      <c r="BK38" s="5">
        <v>-46.728033472803347</v>
      </c>
      <c r="BM38" s="1">
        <v>36</v>
      </c>
      <c r="BN38" s="5">
        <v>-54.473266278454211</v>
      </c>
      <c r="BO38" s="5">
        <v>-57.501323451561674</v>
      </c>
      <c r="BU38" s="1"/>
      <c r="BY38" s="1">
        <v>36</v>
      </c>
      <c r="BZ38" s="5">
        <v>38.976701690269529</v>
      </c>
      <c r="CA38" s="5">
        <v>-39.87208771128369</v>
      </c>
      <c r="CK38" s="1">
        <v>36</v>
      </c>
      <c r="CL38" s="5">
        <v>158.25</v>
      </c>
      <c r="CM38" s="5">
        <v>-23.016666666666666</v>
      </c>
      <c r="CO38" s="1">
        <v>36</v>
      </c>
      <c r="CP38" s="5">
        <v>52.956167176350661</v>
      </c>
      <c r="CQ38" s="5">
        <v>-24.311926605504588</v>
      </c>
      <c r="CS38" s="1">
        <v>36</v>
      </c>
      <c r="CT38" s="5">
        <v>20.612711476909009</v>
      </c>
      <c r="CU38" s="5">
        <v>-38.152720621856425</v>
      </c>
      <c r="CW38" s="1">
        <v>36</v>
      </c>
      <c r="CX38" s="5">
        <v>-75.91</v>
      </c>
      <c r="CY38" s="5">
        <v>-10.76</v>
      </c>
      <c r="DA38" s="1">
        <v>36</v>
      </c>
      <c r="DB38" s="5">
        <v>146.83000000000001</v>
      </c>
      <c r="DC38" s="5">
        <v>1.4</v>
      </c>
      <c r="DI38" s="1">
        <v>36</v>
      </c>
      <c r="DJ38" s="5">
        <v>44.36</v>
      </c>
      <c r="DK38" s="5">
        <v>73.42</v>
      </c>
      <c r="DM38" s="1"/>
      <c r="DN38" s="5"/>
      <c r="DO38" s="5"/>
      <c r="DQ38" s="1">
        <v>36</v>
      </c>
      <c r="DR38" s="5">
        <v>164.21</v>
      </c>
      <c r="DS38" s="5">
        <v>92.75</v>
      </c>
    </row>
    <row r="39" spans="1:123" x14ac:dyDescent="0.25">
      <c r="E39" s="1"/>
      <c r="I39" s="1">
        <v>37</v>
      </c>
      <c r="J39" s="5">
        <v>-7.8</v>
      </c>
      <c r="K39" s="5">
        <v>-37.119999999999997</v>
      </c>
      <c r="Q39" s="1">
        <v>37</v>
      </c>
      <c r="R39" s="5">
        <v>81.897810218978094</v>
      </c>
      <c r="S39" s="5">
        <v>-35.849843587069863</v>
      </c>
      <c r="U39" s="1">
        <v>37</v>
      </c>
      <c r="V39" s="5">
        <v>-69.19</v>
      </c>
      <c r="W39" s="5">
        <v>-17.899999999999999</v>
      </c>
      <c r="Y39" s="1">
        <v>37</v>
      </c>
      <c r="Z39" s="5">
        <v>-62.96</v>
      </c>
      <c r="AA39" s="5">
        <v>-19.2</v>
      </c>
      <c r="AC39" s="1">
        <v>37</v>
      </c>
      <c r="AD39" s="5">
        <v>-60.36</v>
      </c>
      <c r="AE39" s="5">
        <v>-18.07</v>
      </c>
      <c r="AK39" s="1">
        <v>37</v>
      </c>
      <c r="AL39" s="5">
        <v>-3.2286212914485155</v>
      </c>
      <c r="AM39" s="5">
        <v>-69.109947643979055</v>
      </c>
      <c r="AO39" s="1">
        <v>37</v>
      </c>
      <c r="AP39" s="5">
        <v>-83.59</v>
      </c>
      <c r="AQ39" s="5">
        <v>82.34</v>
      </c>
      <c r="AS39" s="1">
        <v>37</v>
      </c>
      <c r="AT39" s="5">
        <v>14.794979079497908</v>
      </c>
      <c r="AU39" s="5">
        <v>-51.046025104602506</v>
      </c>
      <c r="AW39" s="1">
        <v>37</v>
      </c>
      <c r="AX39" s="5">
        <v>-40.049999999999997</v>
      </c>
      <c r="AY39" s="5">
        <v>15.48</v>
      </c>
      <c r="BA39" s="1">
        <v>37</v>
      </c>
      <c r="BB39" s="5">
        <v>-9.3900709219858154</v>
      </c>
      <c r="BC39" s="5">
        <v>-16.085106382978722</v>
      </c>
      <c r="BE39" s="1">
        <v>37</v>
      </c>
      <c r="BF39" s="5">
        <v>-48.56</v>
      </c>
      <c r="BG39" s="5">
        <v>-0.56000000000000005</v>
      </c>
      <c r="BI39" s="1">
        <v>37</v>
      </c>
      <c r="BJ39" s="5">
        <v>60.686192468619247</v>
      </c>
      <c r="BK39" s="5">
        <v>-46.644351464435147</v>
      </c>
      <c r="BM39" s="1">
        <v>37</v>
      </c>
      <c r="BN39" s="5">
        <v>-54.526204340921126</v>
      </c>
      <c r="BO39" s="5">
        <v>-57.575436739015352</v>
      </c>
      <c r="BU39" s="1"/>
      <c r="BY39" s="1">
        <v>37</v>
      </c>
      <c r="BZ39" s="5">
        <v>38.793969849246231</v>
      </c>
      <c r="CA39" s="5">
        <v>-39.926907263590678</v>
      </c>
      <c r="CK39" s="1">
        <v>37</v>
      </c>
      <c r="CL39" s="5">
        <v>158.05000000000001</v>
      </c>
      <c r="CM39" s="5">
        <v>-22.666666666666668</v>
      </c>
      <c r="CO39" s="1">
        <v>37</v>
      </c>
      <c r="CP39" s="5">
        <v>51.498470948012233</v>
      </c>
      <c r="CQ39" s="5">
        <v>-24.760448521916413</v>
      </c>
      <c r="CS39" s="1">
        <v>37</v>
      </c>
      <c r="CT39" s="5">
        <v>20.457247370827616</v>
      </c>
      <c r="CU39" s="5">
        <v>-38.161865569272976</v>
      </c>
      <c r="CW39" s="1">
        <v>37</v>
      </c>
      <c r="CX39" s="5">
        <v>-75.849999999999994</v>
      </c>
      <c r="CY39" s="5">
        <v>-11.11</v>
      </c>
      <c r="DA39" s="1">
        <v>37</v>
      </c>
      <c r="DB39" s="5">
        <v>147.38</v>
      </c>
      <c r="DC39" s="5">
        <v>0.03</v>
      </c>
      <c r="DI39" s="1">
        <v>37</v>
      </c>
      <c r="DJ39" s="5">
        <v>45.02</v>
      </c>
      <c r="DK39" s="5">
        <v>73.42</v>
      </c>
      <c r="DM39" s="1"/>
      <c r="DN39" s="5"/>
      <c r="DO39" s="5"/>
      <c r="DQ39" s="1">
        <v>37</v>
      </c>
      <c r="DR39" s="5">
        <v>164.47</v>
      </c>
      <c r="DS39" s="5">
        <v>90.67</v>
      </c>
    </row>
    <row r="40" spans="1:123" x14ac:dyDescent="0.25">
      <c r="E40" s="1"/>
      <c r="I40" s="1">
        <v>38</v>
      </c>
      <c r="J40" s="5">
        <v>-7.83</v>
      </c>
      <c r="K40" s="5">
        <v>-36.83</v>
      </c>
      <c r="Q40" s="1">
        <v>38</v>
      </c>
      <c r="R40" s="5">
        <v>81.918665276329506</v>
      </c>
      <c r="S40" s="5">
        <v>-35.182481751824817</v>
      </c>
      <c r="U40" s="1">
        <v>38</v>
      </c>
      <c r="V40" s="5">
        <v>-69.81</v>
      </c>
      <c r="W40" s="5">
        <v>-18.28</v>
      </c>
      <c r="Y40" s="1">
        <v>38</v>
      </c>
      <c r="Z40" s="5">
        <v>-63.41</v>
      </c>
      <c r="AA40" s="5">
        <v>-18.399999999999999</v>
      </c>
      <c r="AC40" s="1">
        <v>38</v>
      </c>
      <c r="AD40" s="5">
        <v>-60.18</v>
      </c>
      <c r="AE40" s="5">
        <v>-18.489999999999998</v>
      </c>
      <c r="AK40" s="1">
        <v>38</v>
      </c>
      <c r="AL40" s="5">
        <v>-3.0715532286212905</v>
      </c>
      <c r="AM40" s="5">
        <v>-68.359511343804542</v>
      </c>
      <c r="AO40" s="1">
        <v>38</v>
      </c>
      <c r="AP40" s="5">
        <v>-85.19</v>
      </c>
      <c r="AQ40" s="5">
        <v>82.96</v>
      </c>
      <c r="AS40" s="1">
        <v>38</v>
      </c>
      <c r="AT40" s="5">
        <v>15.179916317991632</v>
      </c>
      <c r="AU40" s="5">
        <v>-51.514644351464433</v>
      </c>
      <c r="AW40" s="1">
        <v>38</v>
      </c>
      <c r="AX40" s="5">
        <v>-40.049999999999997</v>
      </c>
      <c r="AY40" s="5">
        <v>15.67</v>
      </c>
      <c r="BA40" s="1">
        <v>38</v>
      </c>
      <c r="BB40" s="5">
        <v>-9.6170212765957448</v>
      </c>
      <c r="BC40" s="5">
        <v>-16.170212765957448</v>
      </c>
      <c r="BE40" s="1">
        <v>38</v>
      </c>
      <c r="BF40" s="5">
        <v>-48.3</v>
      </c>
      <c r="BG40" s="5">
        <v>-0.83</v>
      </c>
      <c r="BI40" s="1">
        <v>38</v>
      </c>
      <c r="BJ40" s="5">
        <v>60.368200836820087</v>
      </c>
      <c r="BK40" s="5">
        <v>-46.560669456066947</v>
      </c>
      <c r="BM40" s="1">
        <v>38</v>
      </c>
      <c r="BN40" s="5">
        <v>-54.536791953414507</v>
      </c>
      <c r="BO40" s="5">
        <v>-57.956590788777135</v>
      </c>
      <c r="CK40" s="1">
        <v>38</v>
      </c>
      <c r="CL40" s="5">
        <v>157.69999999999999</v>
      </c>
      <c r="CM40" s="5">
        <v>-22.383333333333333</v>
      </c>
      <c r="CO40" s="1">
        <v>38</v>
      </c>
      <c r="CP40" s="5">
        <v>51.029561671763503</v>
      </c>
      <c r="CQ40" s="5">
        <v>-25.005096839959226</v>
      </c>
      <c r="CS40" s="1">
        <v>38</v>
      </c>
      <c r="CT40" s="5">
        <v>20</v>
      </c>
      <c r="CU40" s="5">
        <v>-38.509373571101968</v>
      </c>
      <c r="CW40" s="1">
        <v>38</v>
      </c>
      <c r="CX40" s="5">
        <v>-75.88</v>
      </c>
      <c r="CY40" s="5">
        <v>-11.23</v>
      </c>
      <c r="DA40" s="1">
        <v>38</v>
      </c>
      <c r="DB40" s="5">
        <v>148.5201793721973</v>
      </c>
      <c r="DC40" s="5">
        <v>-4.4843049327354834E-2</v>
      </c>
      <c r="DI40" s="1">
        <v>38</v>
      </c>
      <c r="DJ40" s="5">
        <v>45.41</v>
      </c>
      <c r="DK40" s="5">
        <v>73.44</v>
      </c>
      <c r="DM40" s="1"/>
      <c r="DN40" s="5"/>
      <c r="DO40" s="5"/>
      <c r="DQ40" s="1">
        <v>38</v>
      </c>
      <c r="DR40" s="5">
        <v>164.82</v>
      </c>
      <c r="DS40" s="5">
        <v>89.5</v>
      </c>
    </row>
    <row r="41" spans="1:123" x14ac:dyDescent="0.25">
      <c r="E41" s="1"/>
      <c r="I41" s="1">
        <v>39</v>
      </c>
      <c r="J41" s="5">
        <v>-7.54</v>
      </c>
      <c r="K41" s="5">
        <v>-36.479999999999997</v>
      </c>
      <c r="Q41" s="1">
        <v>39</v>
      </c>
      <c r="R41" s="5">
        <v>81.876955161626697</v>
      </c>
      <c r="S41" s="5">
        <v>-35.036496350364963</v>
      </c>
      <c r="U41" s="1">
        <v>39</v>
      </c>
      <c r="V41" s="5">
        <v>-70.430000000000007</v>
      </c>
      <c r="W41" s="5">
        <v>-18.760000000000002</v>
      </c>
      <c r="Y41" s="1">
        <v>39</v>
      </c>
      <c r="Z41" s="5">
        <v>-63.26</v>
      </c>
      <c r="AA41" s="5">
        <v>-17.600000000000001</v>
      </c>
      <c r="AC41" s="1"/>
      <c r="AD41" s="5"/>
      <c r="AE41" s="5"/>
      <c r="AK41" s="1">
        <v>39</v>
      </c>
      <c r="AL41" s="5">
        <v>-3.0541012216404866</v>
      </c>
      <c r="AM41" s="5">
        <v>-67.713787085514838</v>
      </c>
      <c r="AO41" s="1">
        <v>39</v>
      </c>
      <c r="AP41" s="5">
        <v>-85.6</v>
      </c>
      <c r="AQ41" s="5">
        <v>82.96</v>
      </c>
      <c r="AS41" s="1">
        <v>39</v>
      </c>
      <c r="AT41" s="5">
        <v>15.196652719665272</v>
      </c>
      <c r="AU41" s="5">
        <v>-52.30125523012552</v>
      </c>
      <c r="AW41" s="1">
        <v>39</v>
      </c>
      <c r="AX41" s="5">
        <v>-40.1</v>
      </c>
      <c r="AY41" s="5">
        <v>15.81</v>
      </c>
      <c r="BA41" s="1">
        <v>39</v>
      </c>
      <c r="BB41" s="5">
        <v>-9.8156028368794335</v>
      </c>
      <c r="BC41" s="5">
        <v>-16.368794326241133</v>
      </c>
      <c r="BE41" s="1">
        <v>39</v>
      </c>
      <c r="BF41" s="5">
        <v>-48.12</v>
      </c>
      <c r="BG41" s="5">
        <v>-0.95</v>
      </c>
      <c r="BM41" s="1">
        <v>39</v>
      </c>
      <c r="BN41" s="5">
        <v>-54.430915828480678</v>
      </c>
      <c r="BO41" s="5">
        <v>-58.178930651138167</v>
      </c>
      <c r="CK41" s="1">
        <v>39</v>
      </c>
      <c r="CL41" s="5">
        <v>157.46666666666667</v>
      </c>
      <c r="CM41" s="5">
        <v>-22.316666666666666</v>
      </c>
      <c r="CO41" s="1">
        <v>39</v>
      </c>
      <c r="CP41" s="5">
        <v>50.85626911314985</v>
      </c>
      <c r="CQ41" s="5">
        <v>-25.158002038735983</v>
      </c>
      <c r="CS41" s="1">
        <v>39</v>
      </c>
      <c r="CT41" s="5">
        <v>19.707361682670324</v>
      </c>
      <c r="CU41" s="5">
        <v>-38.728852309099224</v>
      </c>
      <c r="CW41" s="1">
        <v>39</v>
      </c>
      <c r="CX41" s="5">
        <v>-75.849999999999994</v>
      </c>
      <c r="CY41" s="5">
        <v>-11.59</v>
      </c>
      <c r="DA41" s="1">
        <v>39</v>
      </c>
      <c r="DB41" s="5">
        <v>148.60986547085201</v>
      </c>
      <c r="DC41" s="5">
        <v>-0.76233183856502151</v>
      </c>
      <c r="DI41" s="1">
        <v>39</v>
      </c>
      <c r="DJ41" s="5">
        <v>46.8</v>
      </c>
      <c r="DK41" s="5">
        <v>73.66</v>
      </c>
      <c r="DM41" s="1"/>
      <c r="DN41" s="5"/>
      <c r="DO41" s="5"/>
      <c r="DQ41" s="1">
        <v>39</v>
      </c>
      <c r="DR41" s="5">
        <v>165.08</v>
      </c>
      <c r="DS41" s="5">
        <v>89.02</v>
      </c>
    </row>
    <row r="42" spans="1:123" x14ac:dyDescent="0.25">
      <c r="E42" s="1"/>
      <c r="I42" s="1">
        <v>40</v>
      </c>
      <c r="J42" s="5">
        <v>-6.9</v>
      </c>
      <c r="K42" s="5">
        <v>-36.450000000000003</v>
      </c>
      <c r="Q42" s="1">
        <v>40</v>
      </c>
      <c r="R42" s="5">
        <v>81.751824817518241</v>
      </c>
      <c r="S42" s="5">
        <v>-34.827945776850882</v>
      </c>
      <c r="U42" s="1">
        <v>40</v>
      </c>
      <c r="V42" s="5">
        <v>-70.64</v>
      </c>
      <c r="W42" s="5">
        <v>-19.02</v>
      </c>
      <c r="Y42" s="1">
        <v>40</v>
      </c>
      <c r="Z42" s="5">
        <v>-63.2</v>
      </c>
      <c r="AA42" s="5">
        <v>-17.07</v>
      </c>
      <c r="AC42" s="1"/>
      <c r="AD42" s="5"/>
      <c r="AE42" s="5"/>
      <c r="AK42" s="1">
        <v>40</v>
      </c>
      <c r="AL42" s="5">
        <v>-2.9144851657940656</v>
      </c>
      <c r="AM42" s="5">
        <v>-67.277486910994767</v>
      </c>
      <c r="AO42" s="1">
        <v>40</v>
      </c>
      <c r="AP42" s="5">
        <v>-88.86</v>
      </c>
      <c r="AQ42" s="5">
        <v>82.96</v>
      </c>
      <c r="AS42" s="1">
        <v>40</v>
      </c>
      <c r="AT42" s="5">
        <v>15.04602510460251</v>
      </c>
      <c r="AU42" s="5">
        <v>-52.502092050209207</v>
      </c>
      <c r="AW42" s="1">
        <v>40</v>
      </c>
      <c r="AX42" s="5">
        <v>-40.22</v>
      </c>
      <c r="AY42" s="5">
        <v>16.100000000000001</v>
      </c>
      <c r="BA42" s="1">
        <v>40</v>
      </c>
      <c r="BB42" s="5">
        <v>-9.9007092198581557</v>
      </c>
      <c r="BC42" s="5">
        <v>-16.595744680851062</v>
      </c>
      <c r="BE42" s="1">
        <v>40</v>
      </c>
      <c r="BF42" s="5">
        <v>-47.94</v>
      </c>
      <c r="BG42" s="5">
        <v>-1.01</v>
      </c>
      <c r="BM42" s="1">
        <v>40</v>
      </c>
      <c r="BN42" s="5">
        <v>-53.996823716251988</v>
      </c>
      <c r="BO42" s="5">
        <v>-58.634197988353627</v>
      </c>
      <c r="CK42" s="1">
        <v>40</v>
      </c>
      <c r="CL42" s="5">
        <v>157.28333333333333</v>
      </c>
      <c r="CM42" s="5">
        <v>-22.316666666666666</v>
      </c>
      <c r="CO42" s="1">
        <v>40</v>
      </c>
      <c r="CP42" s="5">
        <v>50.784913353720697</v>
      </c>
      <c r="CQ42" s="5">
        <v>-25.392456676860348</v>
      </c>
      <c r="CS42" s="1">
        <v>40</v>
      </c>
      <c r="CT42" s="5">
        <v>19.570187471422038</v>
      </c>
      <c r="CU42" s="5">
        <v>-38.737997256515776</v>
      </c>
      <c r="CW42" s="1">
        <v>40</v>
      </c>
      <c r="CX42" s="5">
        <v>-76</v>
      </c>
      <c r="CY42" s="5">
        <v>-11.82</v>
      </c>
      <c r="DA42" s="1">
        <v>40</v>
      </c>
      <c r="DB42" s="5">
        <v>149.01345291479819</v>
      </c>
      <c r="DC42" s="5">
        <v>-1.793721973094172</v>
      </c>
      <c r="DI42" s="1">
        <v>40</v>
      </c>
      <c r="DJ42" s="5">
        <v>47.9</v>
      </c>
      <c r="DK42" s="5">
        <v>74.14</v>
      </c>
      <c r="DM42" s="1"/>
      <c r="DN42" s="5"/>
      <c r="DO42" s="5"/>
      <c r="DQ42" s="1">
        <v>40</v>
      </c>
      <c r="DR42" s="5">
        <v>165.47</v>
      </c>
      <c r="DS42" s="5">
        <v>88.59</v>
      </c>
    </row>
    <row r="43" spans="1:123" x14ac:dyDescent="0.25">
      <c r="E43" s="1"/>
      <c r="I43" s="1">
        <v>41</v>
      </c>
      <c r="J43" s="5">
        <v>-6.6</v>
      </c>
      <c r="K43" s="5">
        <v>-36.53</v>
      </c>
      <c r="Q43" s="1">
        <v>41</v>
      </c>
      <c r="R43" s="5">
        <v>81.522419186652769</v>
      </c>
      <c r="S43" s="5">
        <v>-34.681960375391029</v>
      </c>
      <c r="U43" s="1">
        <v>41</v>
      </c>
      <c r="V43" s="5">
        <v>-70.790000000000006</v>
      </c>
      <c r="W43" s="5">
        <v>-19.32</v>
      </c>
      <c r="Y43" s="1">
        <v>41</v>
      </c>
      <c r="Z43" s="5">
        <v>-63.26</v>
      </c>
      <c r="AA43" s="5">
        <v>-16.440000000000001</v>
      </c>
      <c r="AC43" s="1"/>
      <c r="AD43" s="5"/>
      <c r="AE43" s="5"/>
      <c r="AK43" s="1">
        <v>41</v>
      </c>
      <c r="AL43" s="5">
        <v>-2.4781849912739951</v>
      </c>
      <c r="AM43" s="5">
        <v>-66.631762652705063</v>
      </c>
      <c r="AO43" s="1">
        <v>41</v>
      </c>
      <c r="AP43" s="5">
        <v>-89.57</v>
      </c>
      <c r="AQ43" s="5">
        <v>83.08</v>
      </c>
      <c r="AS43" s="1">
        <v>41</v>
      </c>
      <c r="AT43" s="5">
        <v>14.460251046025105</v>
      </c>
      <c r="AU43" s="5">
        <v>-52.35146443514644</v>
      </c>
      <c r="AW43" s="1">
        <v>41</v>
      </c>
      <c r="AX43" s="5">
        <v>-40.22</v>
      </c>
      <c r="AY43" s="5">
        <v>16.23</v>
      </c>
      <c r="BA43" s="1">
        <v>41</v>
      </c>
      <c r="BB43" s="5">
        <v>-9.9007092198581557</v>
      </c>
      <c r="BC43" s="5">
        <v>-16.76595744680851</v>
      </c>
      <c r="BE43" s="1">
        <v>41</v>
      </c>
      <c r="BF43" s="5">
        <v>-47.29</v>
      </c>
      <c r="BG43" s="5">
        <v>-1.01</v>
      </c>
      <c r="BM43" s="1">
        <v>41</v>
      </c>
      <c r="BN43" s="5">
        <v>-53.372154579142403</v>
      </c>
      <c r="BO43" s="5">
        <v>-58.845950238221278</v>
      </c>
      <c r="CK43" s="1">
        <v>41</v>
      </c>
      <c r="CL43" s="5">
        <v>157.05000000000001</v>
      </c>
      <c r="CM43" s="5">
        <v>-22.4</v>
      </c>
      <c r="CS43" s="1">
        <v>41</v>
      </c>
      <c r="CT43" s="5">
        <v>19.414723365340649</v>
      </c>
      <c r="CU43" s="5">
        <v>-38.673982624599908</v>
      </c>
      <c r="CW43" s="1">
        <v>41</v>
      </c>
      <c r="CX43" s="5">
        <v>-76.53</v>
      </c>
      <c r="CY43" s="5">
        <v>-12.03</v>
      </c>
      <c r="DA43" s="1">
        <v>41</v>
      </c>
      <c r="DB43" s="5">
        <v>150.04484304932737</v>
      </c>
      <c r="DC43" s="5">
        <v>-3.1390134529147993</v>
      </c>
      <c r="DI43" s="1">
        <v>41</v>
      </c>
      <c r="DJ43" s="5">
        <v>48.51</v>
      </c>
      <c r="DK43" s="5">
        <v>74.61</v>
      </c>
      <c r="DM43" s="1"/>
      <c r="DN43" s="5"/>
      <c r="DO43" s="5"/>
      <c r="DQ43" s="1">
        <v>41</v>
      </c>
      <c r="DR43" s="5">
        <v>166.07</v>
      </c>
      <c r="DS43" s="5">
        <v>87.98</v>
      </c>
    </row>
    <row r="44" spans="1:123" x14ac:dyDescent="0.25">
      <c r="E44" s="1"/>
      <c r="I44" s="1">
        <v>42</v>
      </c>
      <c r="J44" s="5">
        <v>-6.14</v>
      </c>
      <c r="K44" s="5">
        <v>-36.71</v>
      </c>
      <c r="Q44" s="1">
        <v>42</v>
      </c>
      <c r="R44" s="5">
        <v>81.147028154327415</v>
      </c>
      <c r="S44" s="5">
        <v>-34.681960375391029</v>
      </c>
      <c r="U44" s="1">
        <v>42</v>
      </c>
      <c r="V44" s="5">
        <v>-71.05</v>
      </c>
      <c r="W44" s="5">
        <v>-19.760000000000002</v>
      </c>
      <c r="Y44" s="1">
        <v>42</v>
      </c>
      <c r="Z44" s="5">
        <v>-63.35</v>
      </c>
      <c r="AA44" s="5">
        <v>-16.21</v>
      </c>
      <c r="AC44" s="1"/>
      <c r="AD44" s="5"/>
      <c r="AE44" s="5"/>
      <c r="AK44" s="1">
        <v>42</v>
      </c>
      <c r="AL44" s="5">
        <v>-2.3211169284467701</v>
      </c>
      <c r="AM44" s="5">
        <v>-66.33507853403141</v>
      </c>
      <c r="AO44" s="1">
        <v>42</v>
      </c>
      <c r="AP44" s="5">
        <v>-91.08</v>
      </c>
      <c r="AQ44" s="5">
        <v>83.44</v>
      </c>
      <c r="AS44" s="1">
        <v>42</v>
      </c>
      <c r="AT44" s="5">
        <v>13.707112970711297</v>
      </c>
      <c r="AU44" s="5">
        <v>-52.36820083682008</v>
      </c>
      <c r="AW44" s="1">
        <v>42</v>
      </c>
      <c r="AX44" s="5">
        <v>-40.020000000000003</v>
      </c>
      <c r="AY44" s="5">
        <v>16.63</v>
      </c>
      <c r="BA44" s="1">
        <v>42</v>
      </c>
      <c r="BB44" s="5">
        <v>-9.9007092198581557</v>
      </c>
      <c r="BC44" s="5">
        <v>-17.078014184397162</v>
      </c>
      <c r="BE44" s="1">
        <v>42</v>
      </c>
      <c r="BF44" s="5">
        <v>-47.17</v>
      </c>
      <c r="BG44" s="5">
        <v>-1.1299999999999999</v>
      </c>
      <c r="BM44" s="1">
        <v>42</v>
      </c>
      <c r="BN44" s="5">
        <v>-52.969825304393858</v>
      </c>
      <c r="BO44" s="5">
        <v>-58.941238750661725</v>
      </c>
      <c r="CK44" s="1">
        <v>42</v>
      </c>
      <c r="CL44" s="5">
        <v>156.9</v>
      </c>
      <c r="CM44" s="5">
        <v>-22.55</v>
      </c>
      <c r="CS44" s="1">
        <v>42</v>
      </c>
      <c r="CT44" s="5">
        <v>19.22267946959305</v>
      </c>
      <c r="CU44" s="5">
        <v>-38.381344307270233</v>
      </c>
      <c r="CW44" s="1">
        <v>42</v>
      </c>
      <c r="CX44" s="5">
        <v>-77.239999999999995</v>
      </c>
      <c r="CY44" s="5">
        <v>-12.09</v>
      </c>
      <c r="DA44" s="1">
        <v>42</v>
      </c>
      <c r="DB44" s="5">
        <v>151.34529147982062</v>
      </c>
      <c r="DC44" s="5">
        <v>-4.7085201793721971</v>
      </c>
      <c r="DI44" s="1">
        <v>42</v>
      </c>
      <c r="DJ44" s="5">
        <v>48.88</v>
      </c>
      <c r="DK44" s="5">
        <v>75.03</v>
      </c>
      <c r="DM44" s="1"/>
      <c r="DN44" s="5"/>
      <c r="DO44" s="5"/>
      <c r="DQ44" s="1">
        <v>42</v>
      </c>
      <c r="DR44" s="5">
        <v>166.72</v>
      </c>
      <c r="DS44" s="5">
        <v>87.2</v>
      </c>
    </row>
    <row r="45" spans="1:123" x14ac:dyDescent="0.25">
      <c r="E45" s="1"/>
      <c r="I45" s="1">
        <v>43</v>
      </c>
      <c r="J45" s="5">
        <v>-5.76</v>
      </c>
      <c r="K45" s="5">
        <v>-36.71</v>
      </c>
      <c r="Q45" s="1">
        <v>43</v>
      </c>
      <c r="R45" s="5">
        <v>80.938477580813341</v>
      </c>
      <c r="S45" s="5">
        <v>-34.765380604796661</v>
      </c>
      <c r="U45" s="1"/>
      <c r="V45" s="5"/>
      <c r="W45" s="5"/>
      <c r="Y45" s="1">
        <v>43</v>
      </c>
      <c r="Z45" s="5">
        <v>-63.44</v>
      </c>
      <c r="AA45" s="5">
        <v>-16</v>
      </c>
      <c r="AC45" s="1"/>
      <c r="AD45" s="5"/>
      <c r="AE45" s="5"/>
      <c r="AK45" s="1">
        <v>43</v>
      </c>
      <c r="AL45" s="5">
        <v>-2.3211169284467701</v>
      </c>
      <c r="AM45" s="5">
        <v>-65.741710296684118</v>
      </c>
      <c r="AO45" s="1">
        <v>43</v>
      </c>
      <c r="AP45" s="5">
        <v>-95.05</v>
      </c>
      <c r="AQ45" s="5">
        <v>83.38</v>
      </c>
      <c r="AS45" s="1">
        <v>43</v>
      </c>
      <c r="AT45" s="5">
        <v>13.322175732217573</v>
      </c>
      <c r="AU45" s="5">
        <v>-52.502092050209207</v>
      </c>
      <c r="BA45" s="1">
        <v>43</v>
      </c>
      <c r="BB45" s="5">
        <v>-9.8723404255319149</v>
      </c>
      <c r="BC45" s="5">
        <v>-17.304964539007091</v>
      </c>
      <c r="BE45" s="1">
        <v>43</v>
      </c>
      <c r="BF45" s="5">
        <v>-46.84</v>
      </c>
      <c r="BG45" s="5">
        <v>-1.21</v>
      </c>
      <c r="BM45" s="1">
        <v>43</v>
      </c>
      <c r="BN45" s="5">
        <v>-52.77924827951297</v>
      </c>
      <c r="BO45" s="5">
        <v>-59.078877713075698</v>
      </c>
      <c r="CK45" s="1">
        <v>43</v>
      </c>
      <c r="CL45" s="5">
        <v>156.80000000000001</v>
      </c>
      <c r="CM45" s="5">
        <v>-22.783333333333331</v>
      </c>
      <c r="CS45" s="1">
        <v>43</v>
      </c>
      <c r="CT45" s="5">
        <v>19.122085048010973</v>
      </c>
      <c r="CU45" s="5">
        <v>-38.216735253772292</v>
      </c>
      <c r="CW45" s="1">
        <v>43</v>
      </c>
      <c r="CX45" s="5">
        <v>-77.81</v>
      </c>
      <c r="CY45" s="5">
        <v>-12.15</v>
      </c>
      <c r="DA45" s="1">
        <v>43</v>
      </c>
      <c r="DB45" s="5">
        <v>152.60089686098655</v>
      </c>
      <c r="DC45" s="5">
        <v>-5.5605381165919283</v>
      </c>
      <c r="DI45" s="1">
        <v>43</v>
      </c>
      <c r="DJ45" s="5">
        <v>49.86</v>
      </c>
      <c r="DK45" s="5">
        <v>76.63</v>
      </c>
      <c r="DM45" s="1"/>
      <c r="DN45" s="5"/>
      <c r="DO45" s="5"/>
      <c r="DQ45" s="1">
        <v>43</v>
      </c>
      <c r="DR45" s="5">
        <v>168.16</v>
      </c>
      <c r="DS45" s="5">
        <v>86.46</v>
      </c>
    </row>
    <row r="46" spans="1:123" x14ac:dyDescent="0.25">
      <c r="E46" s="1"/>
      <c r="I46" s="1">
        <v>44</v>
      </c>
      <c r="J46" s="5">
        <v>-5.58</v>
      </c>
      <c r="K46" s="5">
        <v>-36.36</v>
      </c>
      <c r="Q46" s="1">
        <v>44</v>
      </c>
      <c r="R46" s="5">
        <v>80.709071949947855</v>
      </c>
      <c r="S46" s="5">
        <v>-34.932221063607926</v>
      </c>
      <c r="U46" s="1"/>
      <c r="V46" s="5"/>
      <c r="W46" s="5"/>
      <c r="Y46" s="1">
        <v>44</v>
      </c>
      <c r="Z46" s="5">
        <v>-63.76</v>
      </c>
      <c r="AA46" s="5">
        <v>-15.79</v>
      </c>
      <c r="AC46" s="1"/>
      <c r="AD46" s="5"/>
      <c r="AE46" s="5"/>
      <c r="AK46" s="1">
        <v>44</v>
      </c>
      <c r="AL46" s="5">
        <v>-2.5305410122164034</v>
      </c>
      <c r="AM46" s="5">
        <v>-65.35776614310646</v>
      </c>
      <c r="AO46" s="1">
        <v>44</v>
      </c>
      <c r="AP46" s="5">
        <v>-95.7</v>
      </c>
      <c r="AQ46" s="5">
        <v>83.14</v>
      </c>
      <c r="AS46" s="1">
        <v>44</v>
      </c>
      <c r="AT46" s="5">
        <v>13.08786610878661</v>
      </c>
      <c r="AU46" s="5">
        <v>-52.435146443514647</v>
      </c>
      <c r="BA46" s="1">
        <v>44</v>
      </c>
      <c r="BB46" s="5">
        <v>-9.6737588652482263</v>
      </c>
      <c r="BC46" s="5">
        <v>-18.411347517730498</v>
      </c>
      <c r="BE46" s="1">
        <v>44</v>
      </c>
      <c r="BF46" s="5">
        <v>-46.81</v>
      </c>
      <c r="BG46" s="5">
        <v>-1.69</v>
      </c>
      <c r="BM46" s="1">
        <v>44</v>
      </c>
      <c r="BN46" s="5">
        <v>-52.652196929592378</v>
      </c>
      <c r="BO46" s="5">
        <v>-59.311805187930119</v>
      </c>
      <c r="CK46" s="1">
        <v>44</v>
      </c>
      <c r="CL46" s="5">
        <v>156.71666666666667</v>
      </c>
      <c r="CM46" s="5">
        <v>-23.316666666666666</v>
      </c>
      <c r="CS46" s="1">
        <v>44</v>
      </c>
      <c r="CT46" s="5">
        <v>19.012345679012345</v>
      </c>
      <c r="CU46" s="5">
        <v>-38.12528577960677</v>
      </c>
      <c r="CW46" s="1">
        <v>44</v>
      </c>
      <c r="CX46" s="5">
        <v>-77.989999999999995</v>
      </c>
      <c r="CY46" s="5">
        <v>-12.21</v>
      </c>
      <c r="DA46" s="1">
        <v>44</v>
      </c>
      <c r="DB46" s="5">
        <v>153.22869955156952</v>
      </c>
      <c r="DC46" s="5">
        <v>-6.5022421524663674</v>
      </c>
      <c r="DI46" s="1">
        <v>44</v>
      </c>
      <c r="DJ46" s="5">
        <v>50.03</v>
      </c>
      <c r="DK46" s="5">
        <v>77.22</v>
      </c>
      <c r="DM46" s="1"/>
      <c r="DN46" s="5"/>
      <c r="DO46" s="5"/>
      <c r="DQ46" s="1">
        <v>44</v>
      </c>
      <c r="DR46" s="5">
        <v>170.11</v>
      </c>
      <c r="DS46" s="5">
        <v>86.07</v>
      </c>
    </row>
    <row r="47" spans="1:123" x14ac:dyDescent="0.25">
      <c r="E47" s="1"/>
      <c r="I47" s="1">
        <v>45</v>
      </c>
      <c r="J47" s="5">
        <v>-5.7</v>
      </c>
      <c r="K47" s="5">
        <v>-36.15</v>
      </c>
      <c r="Q47" s="1">
        <v>45</v>
      </c>
      <c r="R47" s="5">
        <v>80.458811261730972</v>
      </c>
      <c r="S47" s="5">
        <v>-35.182481751824817</v>
      </c>
      <c r="Y47" s="1">
        <v>45</v>
      </c>
      <c r="Z47" s="5">
        <v>-64.09</v>
      </c>
      <c r="AA47" s="5">
        <v>-15.64</v>
      </c>
      <c r="AC47" s="1"/>
      <c r="AD47" s="5"/>
      <c r="AE47" s="5"/>
      <c r="AK47" s="1">
        <v>45</v>
      </c>
      <c r="AL47" s="5">
        <v>-2.7748691099476446</v>
      </c>
      <c r="AM47" s="5">
        <v>-64.904013961605585</v>
      </c>
      <c r="AO47" s="1">
        <v>45</v>
      </c>
      <c r="AP47" s="5">
        <v>-96</v>
      </c>
      <c r="AQ47" s="5">
        <v>82.93</v>
      </c>
      <c r="AS47" s="1">
        <v>45</v>
      </c>
      <c r="AT47" s="5">
        <v>13.05439330543933</v>
      </c>
      <c r="AU47" s="5">
        <v>-53.305439330543933</v>
      </c>
      <c r="BA47" s="1">
        <v>45</v>
      </c>
      <c r="BB47" s="5">
        <v>-9.7304964539007095</v>
      </c>
      <c r="BC47" s="5">
        <v>-18.780141843971631</v>
      </c>
      <c r="BE47" s="1">
        <v>45</v>
      </c>
      <c r="BF47" s="5">
        <v>-46.52</v>
      </c>
      <c r="BG47" s="5">
        <v>-1.9</v>
      </c>
      <c r="BM47" s="1">
        <v>45</v>
      </c>
      <c r="BN47" s="5">
        <v>-52.631021704605615</v>
      </c>
      <c r="BO47" s="5">
        <v>-59.502382212811014</v>
      </c>
      <c r="CK47" s="1">
        <v>45</v>
      </c>
      <c r="CL47" s="5">
        <v>156.65</v>
      </c>
      <c r="CM47" s="5">
        <v>-23.683333333333334</v>
      </c>
      <c r="CS47" s="1">
        <v>45</v>
      </c>
      <c r="CT47" s="5">
        <v>18.911751257430268</v>
      </c>
      <c r="CU47" s="5">
        <v>-38.116140832190212</v>
      </c>
      <c r="CW47" s="1">
        <v>45</v>
      </c>
      <c r="CX47" s="5">
        <v>-78.099999999999994</v>
      </c>
      <c r="CY47" s="5">
        <v>-12.3</v>
      </c>
      <c r="DA47" s="1">
        <v>45</v>
      </c>
      <c r="DB47" s="5">
        <v>153.36322869955157</v>
      </c>
      <c r="DC47" s="5">
        <v>-7.2197309417040358</v>
      </c>
      <c r="DI47" s="1">
        <v>45</v>
      </c>
      <c r="DJ47" s="5">
        <v>50.03</v>
      </c>
      <c r="DK47" s="5">
        <v>77.61</v>
      </c>
      <c r="DM47" s="1"/>
      <c r="DN47" s="5"/>
      <c r="DO47" s="5"/>
      <c r="DQ47" s="1">
        <v>45</v>
      </c>
      <c r="DR47" s="5">
        <v>171.06</v>
      </c>
      <c r="DS47" s="5">
        <v>86.07</v>
      </c>
    </row>
    <row r="48" spans="1:123" x14ac:dyDescent="0.25">
      <c r="E48" s="1"/>
      <c r="I48" s="1">
        <v>46</v>
      </c>
      <c r="J48" s="5">
        <v>-5.99</v>
      </c>
      <c r="K48" s="5">
        <v>-35.89</v>
      </c>
      <c r="Q48" s="1">
        <v>46</v>
      </c>
      <c r="R48" s="5">
        <v>80.229405630865486</v>
      </c>
      <c r="S48" s="5">
        <v>-35.474452554744524</v>
      </c>
      <c r="Y48" s="1">
        <v>46</v>
      </c>
      <c r="Z48" s="5">
        <v>-64.41</v>
      </c>
      <c r="AA48" s="5">
        <v>-15.64</v>
      </c>
      <c r="AC48" s="1"/>
      <c r="AD48" s="5"/>
      <c r="AE48" s="5"/>
      <c r="AK48" s="1">
        <v>46</v>
      </c>
      <c r="AL48" s="5">
        <v>-3.1588132635253032</v>
      </c>
      <c r="AM48" s="5">
        <v>-64.432809773123907</v>
      </c>
      <c r="AO48" s="1">
        <v>46</v>
      </c>
      <c r="AP48" s="5">
        <v>-96.21</v>
      </c>
      <c r="AQ48" s="5">
        <v>82.61</v>
      </c>
      <c r="AS48" s="1">
        <v>46</v>
      </c>
      <c r="AT48" s="5">
        <v>13.589958158995817</v>
      </c>
      <c r="AU48" s="5">
        <v>-53.85774058577406</v>
      </c>
      <c r="BA48" s="1">
        <v>46</v>
      </c>
      <c r="BB48" s="5">
        <v>-9.8723404255319149</v>
      </c>
      <c r="BC48" s="5">
        <v>-18.921985815602838</v>
      </c>
      <c r="BE48" s="1">
        <v>46</v>
      </c>
      <c r="BF48" s="5">
        <v>-46.13</v>
      </c>
      <c r="BG48" s="5">
        <v>-2.1</v>
      </c>
      <c r="BM48" s="1">
        <v>46</v>
      </c>
      <c r="BN48" s="5">
        <v>-52.472207517204872</v>
      </c>
      <c r="BO48" s="5">
        <v>-59.714134462678665</v>
      </c>
      <c r="CK48" s="1">
        <v>46</v>
      </c>
      <c r="CL48" s="5">
        <v>156.56666666666666</v>
      </c>
      <c r="CM48" s="5">
        <v>-23.916666666666668</v>
      </c>
      <c r="CS48" s="1">
        <v>46</v>
      </c>
      <c r="CT48" s="5">
        <v>18.792866941015088</v>
      </c>
      <c r="CU48" s="5">
        <v>-38.161865569272976</v>
      </c>
      <c r="CW48" s="1">
        <v>46</v>
      </c>
      <c r="CX48" s="5">
        <v>-78.19</v>
      </c>
      <c r="CY48" s="5">
        <v>-12.53</v>
      </c>
      <c r="DA48" s="1">
        <v>46</v>
      </c>
      <c r="DB48" s="5">
        <v>153.31838565022423</v>
      </c>
      <c r="DC48" s="5">
        <v>-8.8789237668161434</v>
      </c>
      <c r="DI48" s="1">
        <v>46</v>
      </c>
      <c r="DJ48" s="5">
        <v>49.95</v>
      </c>
      <c r="DK48" s="5">
        <v>77.959999999999994</v>
      </c>
      <c r="DM48" s="1"/>
      <c r="DN48" s="5"/>
      <c r="DO48" s="5"/>
      <c r="DQ48" s="1">
        <v>46</v>
      </c>
      <c r="DR48" s="5">
        <v>171.84</v>
      </c>
      <c r="DS48" s="5">
        <v>86.2</v>
      </c>
    </row>
    <row r="49" spans="5:123" x14ac:dyDescent="0.25">
      <c r="E49" s="1"/>
      <c r="I49" s="1">
        <v>47</v>
      </c>
      <c r="J49" s="5">
        <v>-6.25</v>
      </c>
      <c r="K49" s="5">
        <v>-35.770000000000003</v>
      </c>
      <c r="Q49" s="1">
        <v>47</v>
      </c>
      <c r="R49" s="5">
        <v>80.062565172054221</v>
      </c>
      <c r="S49" s="5">
        <v>-35.662148070907193</v>
      </c>
      <c r="Y49" s="1">
        <v>47</v>
      </c>
      <c r="Z49" s="5">
        <v>-64.77</v>
      </c>
      <c r="AA49" s="5">
        <v>-15.76</v>
      </c>
      <c r="AC49" s="1"/>
      <c r="AD49" s="5"/>
      <c r="AE49" s="5"/>
      <c r="AK49" s="1">
        <v>47</v>
      </c>
      <c r="AL49" s="5">
        <v>-3.1064572425828949</v>
      </c>
      <c r="AM49" s="5">
        <v>-63.315881326352532</v>
      </c>
      <c r="AO49" s="1">
        <v>47</v>
      </c>
      <c r="AP49" s="5">
        <v>-96.33</v>
      </c>
      <c r="AQ49" s="5">
        <v>82.28</v>
      </c>
      <c r="AS49" s="1">
        <v>47</v>
      </c>
      <c r="AT49" s="5">
        <v>14.309623430962343</v>
      </c>
      <c r="AU49" s="5">
        <v>-53.89121338912134</v>
      </c>
      <c r="BA49" s="1">
        <v>47</v>
      </c>
      <c r="BB49" s="5">
        <v>-10.042553191489361</v>
      </c>
      <c r="BC49" s="5">
        <v>-19.063829787234042</v>
      </c>
      <c r="BE49" s="1">
        <v>47</v>
      </c>
      <c r="BF49" s="5">
        <v>-45.9</v>
      </c>
      <c r="BG49" s="5">
        <v>-2.25</v>
      </c>
      <c r="BM49" s="1">
        <v>47</v>
      </c>
      <c r="BN49" s="5">
        <v>-52.32398094229751</v>
      </c>
      <c r="BO49" s="5">
        <v>-59.862361037586027</v>
      </c>
      <c r="CK49" s="1">
        <v>47</v>
      </c>
      <c r="CL49" s="5">
        <v>156.51666666666665</v>
      </c>
      <c r="CM49" s="5">
        <v>-24.016666666666666</v>
      </c>
      <c r="CS49" s="1">
        <v>47</v>
      </c>
      <c r="CT49" s="5">
        <v>18.710562414266118</v>
      </c>
      <c r="CU49" s="5">
        <v>-38.289894833104711</v>
      </c>
      <c r="CW49" s="1">
        <v>47</v>
      </c>
      <c r="CX49" s="5">
        <v>-78.22</v>
      </c>
      <c r="CY49" s="5">
        <v>-12.95</v>
      </c>
      <c r="DA49" s="1">
        <v>47</v>
      </c>
      <c r="DB49" s="5">
        <v>152.95964125560539</v>
      </c>
      <c r="DC49" s="5">
        <v>-10.224215246636772</v>
      </c>
      <c r="DI49" s="1">
        <v>47</v>
      </c>
      <c r="DJ49" s="5">
        <v>49.55</v>
      </c>
      <c r="DK49" s="5">
        <v>78.39</v>
      </c>
      <c r="DM49" s="1"/>
      <c r="DN49" s="5"/>
      <c r="DO49" s="5"/>
      <c r="DQ49" s="1">
        <v>47</v>
      </c>
      <c r="DR49" s="5">
        <v>172.49</v>
      </c>
      <c r="DS49" s="5">
        <v>86.68</v>
      </c>
    </row>
    <row r="50" spans="5:123" x14ac:dyDescent="0.25">
      <c r="I50" s="1">
        <v>48</v>
      </c>
      <c r="J50" s="5">
        <v>-6.78</v>
      </c>
      <c r="K50" s="5">
        <v>-35.69</v>
      </c>
      <c r="Y50" s="1">
        <v>48</v>
      </c>
      <c r="Z50" s="5">
        <v>-65.099999999999994</v>
      </c>
      <c r="AA50" s="5">
        <v>-15.91</v>
      </c>
      <c r="AC50" s="1"/>
      <c r="AD50" s="5"/>
      <c r="AE50" s="5"/>
      <c r="AK50" s="1">
        <v>48</v>
      </c>
      <c r="AL50" s="5">
        <v>-2.9493891797556699</v>
      </c>
      <c r="AM50" s="5">
        <v>-63.03664921465969</v>
      </c>
      <c r="AO50" s="1">
        <v>48</v>
      </c>
      <c r="AP50" s="5">
        <v>-96.89</v>
      </c>
      <c r="AQ50" s="5">
        <v>80.650000000000006</v>
      </c>
      <c r="AS50" s="1">
        <v>48</v>
      </c>
      <c r="AT50" s="5">
        <v>14.94560669456067</v>
      </c>
      <c r="AU50" s="5">
        <v>-53.623430962343093</v>
      </c>
      <c r="BA50" s="1">
        <v>48</v>
      </c>
      <c r="BB50" s="5">
        <v>-10.723404255319149</v>
      </c>
      <c r="BC50" s="5">
        <v>-19.687943262411348</v>
      </c>
      <c r="BE50" s="1">
        <v>48</v>
      </c>
      <c r="BF50" s="5">
        <v>-45.69</v>
      </c>
      <c r="BG50" s="5">
        <v>-2.34</v>
      </c>
      <c r="CK50" s="1">
        <v>48</v>
      </c>
      <c r="CL50" s="5">
        <v>156.46666666666667</v>
      </c>
      <c r="CM50" s="5">
        <v>-24.1</v>
      </c>
      <c r="CS50" s="1">
        <v>48</v>
      </c>
      <c r="CT50" s="5">
        <v>18.692272519433015</v>
      </c>
      <c r="CU50" s="5">
        <v>-38.408779149519887</v>
      </c>
      <c r="CW50" s="1">
        <v>48</v>
      </c>
      <c r="CX50" s="5">
        <v>-78.19</v>
      </c>
      <c r="CY50" s="5">
        <v>-13.33</v>
      </c>
      <c r="DA50" s="1">
        <v>48</v>
      </c>
      <c r="DB50" s="5">
        <v>152.86995515695068</v>
      </c>
      <c r="DC50" s="5">
        <v>-11.748878923766817</v>
      </c>
      <c r="DI50" s="1">
        <v>48</v>
      </c>
      <c r="DJ50" s="5">
        <v>48.82</v>
      </c>
      <c r="DK50" s="5">
        <v>78.7</v>
      </c>
      <c r="DM50" s="1"/>
      <c r="DN50" s="5"/>
      <c r="DO50" s="5"/>
      <c r="DQ50" s="1">
        <v>48</v>
      </c>
      <c r="DR50" s="5">
        <v>172.84</v>
      </c>
      <c r="DS50" s="5">
        <v>87.64</v>
      </c>
    </row>
    <row r="51" spans="5:123" x14ac:dyDescent="0.25">
      <c r="I51" s="1">
        <v>49</v>
      </c>
      <c r="J51" s="5">
        <v>-7.3</v>
      </c>
      <c r="K51" s="5">
        <v>-35.479999999999997</v>
      </c>
      <c r="Y51" s="1">
        <v>49</v>
      </c>
      <c r="Z51" s="5">
        <v>-65.36</v>
      </c>
      <c r="AA51" s="5">
        <v>-16.09</v>
      </c>
      <c r="AC51" s="1"/>
      <c r="AD51" s="5"/>
      <c r="AE51" s="5"/>
      <c r="AK51" s="1">
        <v>49</v>
      </c>
      <c r="AL51" s="5">
        <v>-2.6876090750436283</v>
      </c>
      <c r="AM51" s="5">
        <v>-62.984293193717278</v>
      </c>
      <c r="AO51" s="1">
        <v>49</v>
      </c>
      <c r="AP51" s="5">
        <v>-96.98</v>
      </c>
      <c r="AQ51" s="5">
        <v>80.27</v>
      </c>
      <c r="AS51" s="1">
        <v>49</v>
      </c>
      <c r="AT51" s="5">
        <v>15.330543933054393</v>
      </c>
      <c r="AU51" s="5">
        <v>-53.539748953974893</v>
      </c>
      <c r="BA51" s="1">
        <v>49</v>
      </c>
      <c r="BB51" s="5">
        <v>-10.893617021276595</v>
      </c>
      <c r="BC51" s="5">
        <v>-19.829787234042552</v>
      </c>
      <c r="BE51" s="1">
        <v>49</v>
      </c>
      <c r="BF51" s="5">
        <v>-45.24</v>
      </c>
      <c r="BG51" s="5">
        <v>-2.37</v>
      </c>
      <c r="CK51" s="1">
        <v>49</v>
      </c>
      <c r="CL51" s="5">
        <v>156.15</v>
      </c>
      <c r="CM51" s="5">
        <v>-24.366666666666667</v>
      </c>
      <c r="CS51" s="1">
        <v>49</v>
      </c>
      <c r="CT51" s="5">
        <v>18.673982624599908</v>
      </c>
      <c r="CU51" s="5">
        <v>-38.884316415180614</v>
      </c>
      <c r="CW51" s="1">
        <v>49</v>
      </c>
      <c r="CX51" s="5">
        <v>-77.930000000000007</v>
      </c>
      <c r="CY51" s="5">
        <v>-14.01</v>
      </c>
      <c r="DA51" s="1">
        <v>49</v>
      </c>
      <c r="DB51" s="5">
        <v>153.31838565022423</v>
      </c>
      <c r="DC51" s="5">
        <v>-13.04932735426009</v>
      </c>
      <c r="DI51" s="1">
        <v>49</v>
      </c>
      <c r="DJ51" s="5">
        <v>48.17</v>
      </c>
      <c r="DK51" s="5">
        <v>78.81</v>
      </c>
      <c r="DM51" s="1"/>
      <c r="DN51" s="5"/>
      <c r="DO51" s="5"/>
      <c r="DQ51" s="1">
        <v>49</v>
      </c>
      <c r="DR51" s="5">
        <v>173.02</v>
      </c>
      <c r="DS51" s="5">
        <v>88.55</v>
      </c>
    </row>
    <row r="52" spans="5:123" x14ac:dyDescent="0.25">
      <c r="I52" s="1">
        <v>50</v>
      </c>
      <c r="J52" s="5">
        <v>-7.45</v>
      </c>
      <c r="K52" s="5">
        <v>-35.28</v>
      </c>
      <c r="Y52" s="1">
        <v>50</v>
      </c>
      <c r="Z52" s="5">
        <v>-65.599999999999994</v>
      </c>
      <c r="AA52" s="5">
        <v>-16.440000000000001</v>
      </c>
      <c r="AC52" s="1"/>
      <c r="AD52" s="5"/>
      <c r="AE52" s="5"/>
      <c r="AK52" s="1">
        <v>50</v>
      </c>
      <c r="AL52" s="5">
        <v>-2.4083769633507828</v>
      </c>
      <c r="AM52" s="5">
        <v>-63.03664921465969</v>
      </c>
      <c r="AO52" s="1">
        <v>50</v>
      </c>
      <c r="AP52" s="5">
        <v>-97.6</v>
      </c>
      <c r="AQ52" s="5">
        <v>79.44</v>
      </c>
      <c r="AS52" s="1">
        <v>50</v>
      </c>
      <c r="AT52" s="5">
        <v>15.88284518828452</v>
      </c>
      <c r="AU52" s="5">
        <v>-53.506276150627613</v>
      </c>
      <c r="BA52" s="1">
        <v>50</v>
      </c>
      <c r="BB52" s="5">
        <v>-10.921985815602836</v>
      </c>
      <c r="BC52" s="5">
        <v>-19.914893617021278</v>
      </c>
      <c r="BE52" s="1">
        <v>50</v>
      </c>
      <c r="BF52" s="5">
        <v>-44.98</v>
      </c>
      <c r="BG52" s="5">
        <v>-2.19</v>
      </c>
      <c r="CS52" s="1">
        <v>50</v>
      </c>
      <c r="CT52" s="5">
        <v>18.655692729766805</v>
      </c>
      <c r="CU52" s="5">
        <v>-39.012345679012348</v>
      </c>
      <c r="CW52" s="1">
        <v>50</v>
      </c>
      <c r="CX52" s="5">
        <v>-77.540000000000006</v>
      </c>
      <c r="CY52" s="5">
        <v>-14.19</v>
      </c>
      <c r="DA52" s="1">
        <v>50</v>
      </c>
      <c r="DB52" s="5">
        <v>154.70852017937219</v>
      </c>
      <c r="DC52" s="5">
        <v>-15.515695067264573</v>
      </c>
      <c r="DI52" s="1">
        <v>50</v>
      </c>
      <c r="DJ52" s="5">
        <v>47.6</v>
      </c>
      <c r="DK52" s="5">
        <v>78.849999999999994</v>
      </c>
      <c r="DM52" s="1"/>
      <c r="DN52" s="5"/>
      <c r="DO52" s="5"/>
      <c r="DQ52" s="1">
        <v>50</v>
      </c>
      <c r="DR52" s="5">
        <v>173.02</v>
      </c>
      <c r="DS52" s="5">
        <v>89.8</v>
      </c>
    </row>
    <row r="53" spans="5:123" x14ac:dyDescent="0.25">
      <c r="I53" s="1">
        <v>51</v>
      </c>
      <c r="J53" s="5">
        <v>-7.45</v>
      </c>
      <c r="K53" s="5">
        <v>-34.93</v>
      </c>
      <c r="Y53" s="1">
        <v>51</v>
      </c>
      <c r="Z53" s="5">
        <v>-65.69</v>
      </c>
      <c r="AA53" s="5">
        <v>-16.77</v>
      </c>
      <c r="AC53" s="1"/>
      <c r="AD53" s="5"/>
      <c r="AE53" s="5"/>
      <c r="AK53" s="1">
        <v>51</v>
      </c>
      <c r="AL53" s="5">
        <v>-2.0593368237347285</v>
      </c>
      <c r="AM53" s="5">
        <v>-63.001745200698082</v>
      </c>
      <c r="AO53" s="1">
        <v>51</v>
      </c>
      <c r="AP53" s="5">
        <v>-98.22</v>
      </c>
      <c r="AQ53" s="5">
        <v>79.260000000000005</v>
      </c>
      <c r="AS53" s="1">
        <v>51</v>
      </c>
      <c r="AT53" s="5">
        <v>16.602510460251047</v>
      </c>
      <c r="AU53" s="5">
        <v>-54.493723849372387</v>
      </c>
      <c r="BE53" s="1">
        <v>51</v>
      </c>
      <c r="BF53" s="5">
        <v>-44.71</v>
      </c>
      <c r="BG53" s="5">
        <v>-1.93</v>
      </c>
      <c r="CS53" s="1">
        <v>51</v>
      </c>
      <c r="CT53" s="5">
        <v>18.619112940100596</v>
      </c>
      <c r="CU53" s="5">
        <v>-39.131229995427525</v>
      </c>
      <c r="CW53" s="1">
        <v>51</v>
      </c>
      <c r="CX53" s="5">
        <v>-77.209999999999994</v>
      </c>
      <c r="CY53" s="5">
        <v>-14.28</v>
      </c>
      <c r="DA53" s="1">
        <v>51</v>
      </c>
      <c r="DB53" s="5">
        <v>155.87443946188341</v>
      </c>
      <c r="DC53" s="5">
        <v>-17.623318385650226</v>
      </c>
      <c r="DI53" s="1">
        <v>51</v>
      </c>
      <c r="DJ53" s="5">
        <v>47.21</v>
      </c>
      <c r="DK53" s="5">
        <v>78.849999999999994</v>
      </c>
      <c r="DM53" s="1"/>
      <c r="DN53" s="5"/>
      <c r="DO53" s="5"/>
      <c r="DQ53" s="1">
        <v>51</v>
      </c>
      <c r="DR53" s="5">
        <v>172.93</v>
      </c>
      <c r="DS53" s="5">
        <v>90.37</v>
      </c>
    </row>
    <row r="54" spans="5:123" x14ac:dyDescent="0.25">
      <c r="I54" s="1">
        <v>52</v>
      </c>
      <c r="J54" s="5">
        <v>-7.3</v>
      </c>
      <c r="K54" s="5">
        <v>-34.72</v>
      </c>
      <c r="Y54" s="1">
        <v>52</v>
      </c>
      <c r="Z54" s="5">
        <v>-65.72</v>
      </c>
      <c r="AA54" s="5">
        <v>-16.89</v>
      </c>
      <c r="AC54" s="1"/>
      <c r="AD54" s="5"/>
      <c r="AE54" s="5"/>
      <c r="AK54" s="1">
        <v>52</v>
      </c>
      <c r="AL54" s="5">
        <v>-1.7277486910994746</v>
      </c>
      <c r="AM54" s="5">
        <v>-62.827225130890049</v>
      </c>
      <c r="AO54" s="1">
        <v>52</v>
      </c>
      <c r="AP54" s="5">
        <v>-98.55</v>
      </c>
      <c r="AQ54" s="5">
        <v>79.08</v>
      </c>
      <c r="AS54" s="1">
        <v>52</v>
      </c>
      <c r="AT54" s="5">
        <v>16.736401673640167</v>
      </c>
      <c r="AU54" s="5">
        <v>-54.644351464435147</v>
      </c>
      <c r="BE54" s="1">
        <v>52</v>
      </c>
      <c r="BF54" s="5">
        <v>-44.53</v>
      </c>
      <c r="BG54" s="5">
        <v>-1.75</v>
      </c>
      <c r="CS54" s="1">
        <v>52</v>
      </c>
      <c r="CT54" s="5">
        <v>18.545953360768177</v>
      </c>
      <c r="CU54" s="5">
        <v>-39.277549154092362</v>
      </c>
      <c r="CW54" s="1">
        <v>52</v>
      </c>
      <c r="CX54" s="5">
        <v>-76.47</v>
      </c>
      <c r="CY54" s="5">
        <v>-14.31</v>
      </c>
      <c r="DA54" s="1">
        <v>52</v>
      </c>
      <c r="DB54" s="5">
        <v>157.30941704035874</v>
      </c>
      <c r="DC54" s="5">
        <v>-20</v>
      </c>
      <c r="DI54" s="1">
        <v>52</v>
      </c>
      <c r="DJ54" s="5">
        <v>46.51</v>
      </c>
      <c r="DK54" s="5">
        <v>78.7</v>
      </c>
      <c r="DM54" s="1"/>
      <c r="DN54" s="5"/>
      <c r="DO54" s="5"/>
      <c r="DQ54" s="1">
        <v>52</v>
      </c>
      <c r="DR54" s="5">
        <v>172.71</v>
      </c>
      <c r="DS54" s="5">
        <v>91.32</v>
      </c>
    </row>
    <row r="55" spans="5:123" x14ac:dyDescent="0.25">
      <c r="I55" s="1">
        <v>53</v>
      </c>
      <c r="J55" s="5">
        <v>-7.36</v>
      </c>
      <c r="K55" s="5">
        <v>-34.49</v>
      </c>
      <c r="Y55" s="1">
        <v>53</v>
      </c>
      <c r="Z55" s="5">
        <v>-65.72</v>
      </c>
      <c r="AA55" s="5">
        <v>-17.989999999999998</v>
      </c>
      <c r="AC55" s="1"/>
      <c r="AD55" s="5"/>
      <c r="AE55" s="5"/>
      <c r="AK55" s="1">
        <v>53</v>
      </c>
      <c r="AL55" s="5">
        <v>-1.5706806282722496</v>
      </c>
      <c r="AM55" s="5">
        <v>-62.513089005235599</v>
      </c>
      <c r="AO55" s="1">
        <v>53</v>
      </c>
      <c r="AP55" s="5">
        <v>-99.05</v>
      </c>
      <c r="AQ55" s="5">
        <v>78.760000000000005</v>
      </c>
      <c r="AS55" s="1">
        <v>53</v>
      </c>
      <c r="AT55" s="5">
        <v>17.05439330543933</v>
      </c>
      <c r="AU55" s="5">
        <v>-54.878661087866107</v>
      </c>
      <c r="BE55" s="1">
        <v>53</v>
      </c>
      <c r="BF55" s="5">
        <v>-44.5</v>
      </c>
      <c r="BG55" s="5">
        <v>-1.21</v>
      </c>
      <c r="CS55" s="1">
        <v>53</v>
      </c>
      <c r="CT55" s="5">
        <v>18.491083676268861</v>
      </c>
      <c r="CU55" s="5">
        <v>-39.368998628257884</v>
      </c>
      <c r="CW55" s="1">
        <v>53</v>
      </c>
      <c r="CX55" s="5">
        <v>-76.12</v>
      </c>
      <c r="CY55" s="5">
        <v>-14.46</v>
      </c>
      <c r="DA55" s="1">
        <v>53</v>
      </c>
      <c r="DB55" s="5">
        <v>157.44999999999999</v>
      </c>
      <c r="DC55" s="5">
        <v>-21.076233183856502</v>
      </c>
      <c r="DI55" s="1">
        <v>53</v>
      </c>
      <c r="DJ55" s="5">
        <v>46.15</v>
      </c>
      <c r="DK55" s="5">
        <v>78.459999999999994</v>
      </c>
      <c r="DM55" s="1"/>
      <c r="DN55" s="5"/>
      <c r="DO55" s="5"/>
      <c r="DQ55" s="1">
        <v>53</v>
      </c>
      <c r="DR55" s="5">
        <v>172.49</v>
      </c>
      <c r="DS55" s="5">
        <v>91.97</v>
      </c>
    </row>
    <row r="56" spans="5:123" x14ac:dyDescent="0.25">
      <c r="I56" s="1">
        <v>54</v>
      </c>
      <c r="J56" s="5">
        <v>-7.6</v>
      </c>
      <c r="K56" s="5">
        <v>-34.659999999999997</v>
      </c>
      <c r="Y56" s="1">
        <v>54</v>
      </c>
      <c r="Z56" s="5">
        <v>-66.61</v>
      </c>
      <c r="AA56" s="5">
        <v>-18.87</v>
      </c>
      <c r="AK56" s="1">
        <v>54</v>
      </c>
      <c r="AL56" s="5">
        <v>-1.6753926701570663</v>
      </c>
      <c r="AM56" s="5">
        <v>-62.024432809773124</v>
      </c>
      <c r="AO56" s="1">
        <v>54</v>
      </c>
      <c r="AP56" s="5">
        <v>-99.23</v>
      </c>
      <c r="AQ56" s="5">
        <v>78.459999999999994</v>
      </c>
      <c r="AS56" s="1">
        <v>54</v>
      </c>
      <c r="AT56" s="5">
        <v>17.707112970711297</v>
      </c>
      <c r="AU56" s="5">
        <v>-55.380753138075313</v>
      </c>
      <c r="BE56" s="1">
        <v>54</v>
      </c>
      <c r="BF56" s="5">
        <v>-44.41</v>
      </c>
      <c r="BG56" s="5">
        <v>-1.04</v>
      </c>
      <c r="CS56" s="1">
        <v>54</v>
      </c>
      <c r="CT56" s="5">
        <v>18.491083676268861</v>
      </c>
      <c r="CU56" s="5">
        <v>-39.442158207590303</v>
      </c>
      <c r="CW56" s="1">
        <v>54</v>
      </c>
      <c r="CX56" s="5">
        <v>-75.790000000000006</v>
      </c>
      <c r="CY56" s="5">
        <v>-14.79</v>
      </c>
      <c r="DA56" s="1">
        <v>54</v>
      </c>
      <c r="DB56" s="5">
        <v>158.87892376681614</v>
      </c>
      <c r="DC56" s="5">
        <v>-21.973094170403588</v>
      </c>
      <c r="DI56" s="1">
        <v>54</v>
      </c>
      <c r="DJ56" s="5">
        <v>45.97</v>
      </c>
      <c r="DK56" s="5">
        <v>78.260000000000005</v>
      </c>
      <c r="DM56" s="1"/>
      <c r="DN56" s="5"/>
      <c r="DO56" s="5"/>
      <c r="DQ56" s="1">
        <v>54</v>
      </c>
      <c r="DR56" s="5">
        <v>172.36</v>
      </c>
      <c r="DS56" s="5">
        <v>92.32</v>
      </c>
    </row>
    <row r="57" spans="5:123" x14ac:dyDescent="0.25">
      <c r="I57" s="1">
        <v>55</v>
      </c>
      <c r="J57" s="5">
        <v>-7.63</v>
      </c>
      <c r="K57" s="5">
        <v>-34.11</v>
      </c>
      <c r="Y57" s="1">
        <v>55</v>
      </c>
      <c r="Z57" s="5">
        <v>-66.87</v>
      </c>
      <c r="AA57" s="5">
        <v>-19.14</v>
      </c>
      <c r="AK57" s="1">
        <v>55</v>
      </c>
      <c r="AL57" s="5">
        <v>-2.0069808027923202</v>
      </c>
      <c r="AM57" s="5">
        <v>-61.465968586387433</v>
      </c>
      <c r="AO57" s="1">
        <v>55</v>
      </c>
      <c r="AP57" s="5">
        <v>-99.23</v>
      </c>
      <c r="AQ57" s="5">
        <v>77.010000000000005</v>
      </c>
      <c r="AS57" s="1">
        <v>55</v>
      </c>
      <c r="AT57" s="5">
        <v>18.02510460251046</v>
      </c>
      <c r="AU57" s="5">
        <v>-55.497907949790793</v>
      </c>
      <c r="BE57" s="1">
        <v>55</v>
      </c>
      <c r="BF57" s="5">
        <v>-43.97</v>
      </c>
      <c r="BG57" s="5">
        <v>-0.65</v>
      </c>
      <c r="CS57" s="1">
        <v>55</v>
      </c>
      <c r="CT57" s="5">
        <v>18.545953360768177</v>
      </c>
      <c r="CU57" s="5">
        <v>-39.524462734339281</v>
      </c>
      <c r="CW57" s="1">
        <v>55</v>
      </c>
      <c r="CX57" s="5">
        <v>-75.47</v>
      </c>
      <c r="CY57" s="5">
        <v>-14.96</v>
      </c>
      <c r="DA57" s="1">
        <v>55</v>
      </c>
      <c r="DB57" s="5">
        <v>160</v>
      </c>
      <c r="DC57" s="5">
        <v>-23.004484304932735</v>
      </c>
      <c r="DI57" s="1">
        <v>55</v>
      </c>
      <c r="DJ57" s="5">
        <v>45.56</v>
      </c>
      <c r="DK57" s="5">
        <v>77.790000000000006</v>
      </c>
      <c r="DM57" s="1"/>
      <c r="DN57" s="5"/>
      <c r="DO57" s="5"/>
      <c r="DQ57" s="1">
        <v>55</v>
      </c>
      <c r="DR57" s="5">
        <v>171.76</v>
      </c>
      <c r="DS57" s="5">
        <v>93.67</v>
      </c>
    </row>
    <row r="58" spans="5:123" x14ac:dyDescent="0.25">
      <c r="I58" s="1">
        <v>56</v>
      </c>
      <c r="J58" s="5">
        <v>-8.24</v>
      </c>
      <c r="K58" s="5">
        <v>-34.58</v>
      </c>
      <c r="Y58" s="1">
        <v>56</v>
      </c>
      <c r="Z58" s="5">
        <v>-67.14</v>
      </c>
      <c r="AA58" s="5">
        <v>-19.41</v>
      </c>
      <c r="AK58" s="1">
        <v>56</v>
      </c>
      <c r="AL58" s="5">
        <v>-2.1989528795811495</v>
      </c>
      <c r="AM58" s="5">
        <v>-61.239092495636996</v>
      </c>
      <c r="AO58" s="1">
        <v>56</v>
      </c>
      <c r="AP58" s="5">
        <v>-99.17</v>
      </c>
      <c r="AQ58" s="5">
        <v>76.680000000000007</v>
      </c>
      <c r="AS58" s="1">
        <v>56</v>
      </c>
      <c r="AT58" s="5">
        <v>18.225941422594143</v>
      </c>
      <c r="AU58" s="5">
        <v>-55.548117154811713</v>
      </c>
      <c r="BE58" s="1">
        <v>56</v>
      </c>
      <c r="BF58" s="5">
        <v>-43.97</v>
      </c>
      <c r="BG58" s="5">
        <v>-0.18</v>
      </c>
      <c r="CS58" s="1">
        <v>56</v>
      </c>
      <c r="CT58" s="5">
        <v>18.866026520347507</v>
      </c>
      <c r="CU58" s="5">
        <v>-39.689071787837221</v>
      </c>
      <c r="CW58" s="1">
        <v>56</v>
      </c>
      <c r="CX58" s="5">
        <v>-75.02</v>
      </c>
      <c r="CY58" s="5">
        <v>-14.99</v>
      </c>
      <c r="DA58" s="1">
        <v>56</v>
      </c>
      <c r="DB58" s="5">
        <v>162.60089686098655</v>
      </c>
      <c r="DC58" s="5">
        <v>-24.932735426008968</v>
      </c>
      <c r="DI58" s="1">
        <v>56</v>
      </c>
      <c r="DJ58" s="5">
        <v>44.69</v>
      </c>
      <c r="DK58" s="5">
        <v>77.349999999999994</v>
      </c>
      <c r="DM58" s="1"/>
      <c r="DN58" s="5"/>
      <c r="DO58" s="5"/>
      <c r="DQ58" s="1">
        <v>56</v>
      </c>
      <c r="DR58" s="5">
        <v>171.32</v>
      </c>
      <c r="DS58" s="5">
        <v>94.49</v>
      </c>
    </row>
    <row r="59" spans="5:123" x14ac:dyDescent="0.25">
      <c r="I59" s="1">
        <v>57</v>
      </c>
      <c r="J59" s="5">
        <v>-8.5299999999999994</v>
      </c>
      <c r="K59" s="5">
        <v>-34.69</v>
      </c>
      <c r="Y59" s="1">
        <v>57</v>
      </c>
      <c r="Z59" s="5">
        <v>-67.319999999999993</v>
      </c>
      <c r="AA59" s="5">
        <v>-19.670000000000002</v>
      </c>
      <c r="AK59" s="1">
        <v>57</v>
      </c>
      <c r="AL59" s="5">
        <v>-2.6876090750436283</v>
      </c>
      <c r="AM59" s="5">
        <v>-60.959860383944154</v>
      </c>
      <c r="AO59" s="1">
        <v>57</v>
      </c>
      <c r="AP59" s="5">
        <v>-98.96</v>
      </c>
      <c r="AQ59" s="5">
        <v>76.39</v>
      </c>
      <c r="AS59" s="1">
        <v>57</v>
      </c>
      <c r="AT59" s="5">
        <v>18.94560669456067</v>
      </c>
      <c r="AU59" s="5">
        <v>-55.514644351464433</v>
      </c>
      <c r="BE59" s="1">
        <v>57</v>
      </c>
      <c r="BF59" s="5">
        <v>-44.06</v>
      </c>
      <c r="BG59" s="5">
        <v>0</v>
      </c>
      <c r="CS59" s="1">
        <v>57</v>
      </c>
      <c r="CT59" s="5">
        <v>18.930041152263374</v>
      </c>
      <c r="CU59" s="5">
        <v>-39.835390946502059</v>
      </c>
      <c r="CW59" s="1">
        <v>57</v>
      </c>
      <c r="CX59" s="5">
        <v>-74.84</v>
      </c>
      <c r="CY59" s="5">
        <v>-15.2</v>
      </c>
      <c r="DA59" s="1">
        <v>57</v>
      </c>
      <c r="DB59" s="5">
        <v>163.72197309417041</v>
      </c>
      <c r="DC59" s="5">
        <v>-25.515695067264573</v>
      </c>
      <c r="DI59" s="1">
        <v>57</v>
      </c>
      <c r="DJ59" s="5">
        <v>44.36</v>
      </c>
      <c r="DK59" s="5">
        <v>77.33</v>
      </c>
      <c r="DM59" s="1"/>
      <c r="DN59" s="5"/>
      <c r="DO59" s="5"/>
      <c r="DQ59" s="1">
        <v>57</v>
      </c>
      <c r="DR59" s="5">
        <v>170.8</v>
      </c>
      <c r="DS59" s="5">
        <v>95.4</v>
      </c>
    </row>
    <row r="60" spans="5:123" x14ac:dyDescent="0.25">
      <c r="I60" s="1">
        <v>58</v>
      </c>
      <c r="J60" s="5">
        <v>-8.74</v>
      </c>
      <c r="K60" s="5">
        <v>-34.549999999999997</v>
      </c>
      <c r="Y60" s="1"/>
      <c r="AK60" s="1">
        <v>58</v>
      </c>
      <c r="AL60" s="5">
        <v>-2.9144851657940656</v>
      </c>
      <c r="AM60" s="5">
        <v>-60.977312390924958</v>
      </c>
      <c r="AO60" s="1">
        <v>58</v>
      </c>
      <c r="AP60" s="5">
        <v>-98.58</v>
      </c>
      <c r="AQ60" s="5">
        <v>76.06</v>
      </c>
      <c r="AS60" s="1">
        <v>58</v>
      </c>
      <c r="AT60" s="5">
        <v>19.179916317991633</v>
      </c>
      <c r="AU60" s="5">
        <v>-55.380753138075313</v>
      </c>
      <c r="BE60" s="1">
        <v>58</v>
      </c>
      <c r="BF60" s="5">
        <v>-44.18</v>
      </c>
      <c r="BG60" s="5">
        <v>0.27</v>
      </c>
      <c r="CW60" s="1">
        <v>58</v>
      </c>
      <c r="CX60" s="5">
        <v>-74.58</v>
      </c>
      <c r="CY60" s="5">
        <v>-16</v>
      </c>
      <c r="DA60" s="1">
        <v>58</v>
      </c>
      <c r="DB60" s="5">
        <v>164.88789237668161</v>
      </c>
      <c r="DC60" s="5">
        <v>-25.650224215246638</v>
      </c>
      <c r="DI60" s="1">
        <v>58</v>
      </c>
      <c r="DJ60" s="5">
        <v>43.67</v>
      </c>
      <c r="DK60" s="5">
        <v>77.680000000000007</v>
      </c>
      <c r="DM60" s="1"/>
      <c r="DN60" s="5"/>
      <c r="DO60" s="5"/>
      <c r="DQ60" s="1">
        <v>58</v>
      </c>
      <c r="DR60" s="5">
        <v>170.59</v>
      </c>
      <c r="DS60" s="5">
        <v>95.66</v>
      </c>
    </row>
    <row r="61" spans="5:123" x14ac:dyDescent="0.25">
      <c r="I61" s="1">
        <v>59</v>
      </c>
      <c r="J61" s="5">
        <v>-8.7100000000000009</v>
      </c>
      <c r="K61" s="5">
        <v>-34.31</v>
      </c>
      <c r="Y61" s="1"/>
      <c r="AK61" s="1">
        <v>59</v>
      </c>
      <c r="AL61" s="5">
        <v>-3.6125654450261777</v>
      </c>
      <c r="AM61" s="5">
        <v>-61.465968586387433</v>
      </c>
      <c r="AO61" s="1">
        <v>59</v>
      </c>
      <c r="AP61" s="5">
        <v>-97.3</v>
      </c>
      <c r="AQ61" s="5">
        <v>75.53</v>
      </c>
      <c r="AS61" s="1">
        <v>59</v>
      </c>
      <c r="AT61" s="5">
        <v>19.497907949790793</v>
      </c>
      <c r="AU61" s="5">
        <v>-55.179916317991633</v>
      </c>
      <c r="BE61" s="1">
        <v>59</v>
      </c>
      <c r="BF61" s="5">
        <v>-44.68</v>
      </c>
      <c r="BG61" s="5">
        <v>0.36</v>
      </c>
      <c r="CW61" s="1">
        <v>59</v>
      </c>
      <c r="CX61" s="5">
        <v>-74.31</v>
      </c>
      <c r="CY61" s="5">
        <v>-16.47</v>
      </c>
      <c r="DA61" s="1">
        <v>59</v>
      </c>
      <c r="DB61" s="5">
        <v>167.17488789237669</v>
      </c>
      <c r="DC61" s="5">
        <v>-25.381165919282509</v>
      </c>
      <c r="DI61" s="1">
        <v>59</v>
      </c>
      <c r="DJ61" s="5">
        <v>43.26</v>
      </c>
      <c r="DK61" s="5">
        <v>78.150000000000006</v>
      </c>
      <c r="DM61" s="1"/>
      <c r="DN61" s="5"/>
      <c r="DO61" s="5"/>
      <c r="DQ61" s="1">
        <v>59</v>
      </c>
      <c r="DR61" s="5">
        <v>169.72</v>
      </c>
      <c r="DS61" s="5">
        <v>96.57</v>
      </c>
    </row>
    <row r="62" spans="5:123" x14ac:dyDescent="0.25">
      <c r="I62" s="1">
        <v>60</v>
      </c>
      <c r="J62" s="5">
        <v>-8.4700000000000006</v>
      </c>
      <c r="K62" s="5">
        <v>-33.96</v>
      </c>
      <c r="Y62" s="1"/>
      <c r="AK62" s="1">
        <v>60</v>
      </c>
      <c r="AL62" s="5">
        <v>-3.979057591623036</v>
      </c>
      <c r="AM62" s="5">
        <v>-61.727748691099478</v>
      </c>
      <c r="AO62" s="1">
        <v>60</v>
      </c>
      <c r="AP62" s="5">
        <v>-96.06</v>
      </c>
      <c r="AQ62" s="5">
        <v>75.14</v>
      </c>
      <c r="AS62" s="1">
        <v>60</v>
      </c>
      <c r="AT62" s="5">
        <v>19.698744769874477</v>
      </c>
      <c r="AU62" s="5">
        <v>-55.046025104602506</v>
      </c>
      <c r="BE62" s="1">
        <v>60</v>
      </c>
      <c r="BF62" s="5">
        <v>-44.86</v>
      </c>
      <c r="BG62" s="5">
        <v>0.36</v>
      </c>
      <c r="CW62" s="1">
        <v>60</v>
      </c>
      <c r="CX62" s="5">
        <v>-74.069999999999993</v>
      </c>
      <c r="CY62" s="5">
        <v>-16.649999999999999</v>
      </c>
      <c r="DA62" s="1">
        <v>60</v>
      </c>
      <c r="DB62" s="5">
        <v>169.1031390134529</v>
      </c>
      <c r="DC62" s="5">
        <v>-25.246636771300448</v>
      </c>
      <c r="DI62" s="1">
        <v>60</v>
      </c>
      <c r="DJ62" s="5">
        <v>42.74</v>
      </c>
      <c r="DK62" s="5">
        <v>79.150000000000006</v>
      </c>
      <c r="DM62" s="1"/>
      <c r="DN62" s="5"/>
      <c r="DO62" s="5"/>
      <c r="DQ62" s="1">
        <v>60</v>
      </c>
      <c r="DR62" s="5">
        <v>169.07</v>
      </c>
      <c r="DS62" s="5">
        <v>97.22</v>
      </c>
    </row>
    <row r="63" spans="5:123" x14ac:dyDescent="0.25">
      <c r="I63" s="1">
        <v>61</v>
      </c>
      <c r="J63" s="5">
        <v>-8.5299999999999994</v>
      </c>
      <c r="K63" s="5">
        <v>-33.76</v>
      </c>
      <c r="AK63" s="1">
        <v>61</v>
      </c>
      <c r="AL63" s="5">
        <v>-4.5549738219895275</v>
      </c>
      <c r="AM63" s="5">
        <v>-61.902268760907504</v>
      </c>
      <c r="AO63" s="1">
        <v>61</v>
      </c>
      <c r="AP63" s="5">
        <v>-95.05</v>
      </c>
      <c r="AQ63" s="5">
        <v>74.61</v>
      </c>
      <c r="AS63" s="1">
        <v>61</v>
      </c>
      <c r="AT63" s="5">
        <v>20.05020920502092</v>
      </c>
      <c r="AU63" s="5">
        <v>-54.845188284518827</v>
      </c>
      <c r="BE63" s="1">
        <v>61</v>
      </c>
      <c r="BF63" s="5">
        <v>-45.36</v>
      </c>
      <c r="BG63" s="5">
        <v>0.36</v>
      </c>
      <c r="CW63" s="1">
        <v>61</v>
      </c>
      <c r="CX63" s="5">
        <v>-73.72</v>
      </c>
      <c r="CY63" s="5">
        <v>-16.62</v>
      </c>
      <c r="DA63" s="1">
        <v>61</v>
      </c>
      <c r="DB63" s="5">
        <v>170.8968609865471</v>
      </c>
      <c r="DC63" s="5">
        <v>-25.650224215246638</v>
      </c>
      <c r="DI63" s="1">
        <v>61</v>
      </c>
      <c r="DJ63" s="5">
        <v>42.74</v>
      </c>
      <c r="DK63" s="5">
        <v>79.459999999999994</v>
      </c>
      <c r="DM63" s="1"/>
      <c r="DN63" s="5"/>
      <c r="DO63" s="5"/>
      <c r="DQ63" s="1">
        <v>61</v>
      </c>
      <c r="DR63" s="5">
        <v>166.46</v>
      </c>
      <c r="DS63" s="5">
        <v>99.96</v>
      </c>
    </row>
    <row r="64" spans="5:123" x14ac:dyDescent="0.25">
      <c r="I64" s="1">
        <v>62</v>
      </c>
      <c r="J64" s="5">
        <v>-8.56</v>
      </c>
      <c r="K64" s="5">
        <v>-33.58</v>
      </c>
      <c r="AK64" s="1">
        <v>62</v>
      </c>
      <c r="AL64" s="5">
        <v>-5.0610820244328085</v>
      </c>
      <c r="AM64" s="5">
        <v>-61.780104712041883</v>
      </c>
      <c r="AO64" s="1">
        <v>62</v>
      </c>
      <c r="AP64" s="5">
        <v>-94.25</v>
      </c>
      <c r="AQ64" s="5">
        <v>74.040000000000006</v>
      </c>
      <c r="AS64" s="1">
        <v>62</v>
      </c>
      <c r="AT64" s="5">
        <v>21.372384937238493</v>
      </c>
      <c r="AU64" s="5">
        <v>-55.096234309623433</v>
      </c>
      <c r="BE64" s="1">
        <v>62</v>
      </c>
      <c r="BF64" s="5">
        <v>-45.39</v>
      </c>
      <c r="BG64" s="5">
        <v>-0.12</v>
      </c>
      <c r="DA64" s="1">
        <v>62</v>
      </c>
      <c r="DB64" s="5">
        <v>172.69058295964126</v>
      </c>
      <c r="DC64" s="5">
        <v>-26.32286995515695</v>
      </c>
      <c r="DI64" s="1">
        <v>62</v>
      </c>
      <c r="DJ64" s="5">
        <v>42.87</v>
      </c>
      <c r="DK64" s="5">
        <v>79.650000000000006</v>
      </c>
      <c r="DM64" s="1"/>
      <c r="DN64" s="5"/>
      <c r="DO64" s="5"/>
      <c r="DQ64" s="1">
        <v>62</v>
      </c>
      <c r="DR64" s="5">
        <v>165.68</v>
      </c>
      <c r="DS64" s="5">
        <v>101.56</v>
      </c>
    </row>
    <row r="65" spans="9:123" x14ac:dyDescent="0.25">
      <c r="I65" s="1">
        <v>63</v>
      </c>
      <c r="J65" s="5">
        <v>-8.4499999999999993</v>
      </c>
      <c r="K65" s="5">
        <v>-33.229999999999997</v>
      </c>
      <c r="AK65" s="1">
        <v>63</v>
      </c>
      <c r="AL65" s="5">
        <v>-5.4450261780104707</v>
      </c>
      <c r="AM65" s="5">
        <v>-61.291448516579408</v>
      </c>
      <c r="AO65" s="1">
        <v>63</v>
      </c>
      <c r="AP65" s="5">
        <v>-93.81</v>
      </c>
      <c r="AQ65" s="5">
        <v>73.599999999999994</v>
      </c>
      <c r="AS65" s="1">
        <v>63</v>
      </c>
      <c r="AT65" s="5">
        <v>21.723849372384937</v>
      </c>
      <c r="AU65" s="5">
        <v>-54.895397489539747</v>
      </c>
      <c r="BE65" s="1">
        <v>63</v>
      </c>
      <c r="BF65" s="5">
        <v>-45.66</v>
      </c>
      <c r="BG65" s="5">
        <v>-0.59</v>
      </c>
      <c r="DA65" s="1">
        <v>63</v>
      </c>
      <c r="DB65" s="5">
        <v>173.76681614349775</v>
      </c>
      <c r="DC65" s="5">
        <v>-26.905829596412556</v>
      </c>
      <c r="DI65" s="1">
        <v>63</v>
      </c>
      <c r="DJ65" s="5">
        <v>43.24</v>
      </c>
      <c r="DK65" s="5">
        <v>79.91</v>
      </c>
      <c r="DM65" s="1"/>
      <c r="DN65" s="5"/>
      <c r="DO65" s="5"/>
      <c r="DQ65" s="1">
        <v>63</v>
      </c>
      <c r="DR65" s="5">
        <v>165.6</v>
      </c>
      <c r="DS65" s="5">
        <v>102.17</v>
      </c>
    </row>
    <row r="66" spans="9:123" x14ac:dyDescent="0.25">
      <c r="I66" s="1">
        <v>64</v>
      </c>
      <c r="J66" s="5">
        <v>-8.39</v>
      </c>
      <c r="K66" s="5">
        <v>-33</v>
      </c>
      <c r="AK66" s="1">
        <v>64</v>
      </c>
      <c r="AL66" s="5">
        <v>-5.7242582897033145</v>
      </c>
      <c r="AM66" s="5">
        <v>-60.488656195462475</v>
      </c>
      <c r="AO66" s="1">
        <v>64</v>
      </c>
      <c r="AP66" s="5">
        <v>-93.78</v>
      </c>
      <c r="AQ66" s="5">
        <v>73.209999999999994</v>
      </c>
      <c r="AS66" s="1">
        <v>64</v>
      </c>
      <c r="AT66" s="5">
        <v>22.1255230125523</v>
      </c>
      <c r="AU66" s="5">
        <v>-54.493723849372387</v>
      </c>
      <c r="BE66" s="1">
        <v>64</v>
      </c>
      <c r="BF66" s="5">
        <v>-45.96</v>
      </c>
      <c r="BG66" s="5">
        <v>-0.65</v>
      </c>
      <c r="DA66" s="1">
        <v>64</v>
      </c>
      <c r="DB66" s="5">
        <v>175.65022421524662</v>
      </c>
      <c r="DC66" s="5">
        <v>-28.026905829596412</v>
      </c>
      <c r="DI66" s="1">
        <v>64</v>
      </c>
      <c r="DJ66" s="5">
        <v>43.41</v>
      </c>
      <c r="DK66" s="5">
        <v>80</v>
      </c>
      <c r="DM66" s="1"/>
      <c r="DN66" s="5"/>
      <c r="DO66" s="5"/>
      <c r="DQ66" s="1">
        <v>64</v>
      </c>
      <c r="DR66" s="5">
        <v>165.64</v>
      </c>
      <c r="DS66" s="5">
        <v>103.12</v>
      </c>
    </row>
    <row r="67" spans="9:123" x14ac:dyDescent="0.25">
      <c r="I67" s="1">
        <v>65</v>
      </c>
      <c r="J67" s="5">
        <v>-8.4700000000000006</v>
      </c>
      <c r="K67" s="5">
        <v>-32.79</v>
      </c>
      <c r="AK67" s="1">
        <v>65</v>
      </c>
      <c r="AL67" s="5">
        <v>-6.0383944153577662</v>
      </c>
      <c r="AM67" s="5">
        <v>-60</v>
      </c>
      <c r="AO67" s="1">
        <v>65</v>
      </c>
      <c r="AP67" s="5">
        <v>-94.07</v>
      </c>
      <c r="AQ67" s="5">
        <v>72.77</v>
      </c>
      <c r="AS67" s="1">
        <v>65</v>
      </c>
      <c r="AT67" s="5">
        <v>22.309623430962343</v>
      </c>
      <c r="AU67" s="5">
        <v>-54.259414225941427</v>
      </c>
      <c r="BE67" s="1">
        <v>65</v>
      </c>
      <c r="BF67" s="5">
        <v>-46.1</v>
      </c>
      <c r="BG67" s="5">
        <v>-0.53</v>
      </c>
      <c r="DA67" s="1">
        <v>65</v>
      </c>
      <c r="DB67" s="5">
        <v>177.71300448430492</v>
      </c>
      <c r="DC67" s="5">
        <v>-29.596412556053814</v>
      </c>
      <c r="DI67" s="1">
        <v>65</v>
      </c>
      <c r="DJ67" s="5">
        <v>43.87</v>
      </c>
      <c r="DK67" s="5">
        <v>80.13</v>
      </c>
      <c r="DM67" s="1"/>
      <c r="DN67" s="5"/>
      <c r="DO67" s="5"/>
      <c r="DQ67" s="1">
        <v>65</v>
      </c>
      <c r="DR67" s="5">
        <v>166.25</v>
      </c>
      <c r="DS67" s="5">
        <v>104.56</v>
      </c>
    </row>
    <row r="68" spans="9:123" x14ac:dyDescent="0.25">
      <c r="I68" s="1">
        <v>66</v>
      </c>
      <c r="J68" s="5">
        <v>-8.7100000000000009</v>
      </c>
      <c r="K68" s="5">
        <v>-32.76</v>
      </c>
      <c r="AK68" s="1">
        <v>66</v>
      </c>
      <c r="AL68" s="5">
        <v>-6.160558464223385</v>
      </c>
      <c r="AM68" s="5">
        <v>-59.947643979057588</v>
      </c>
      <c r="AO68" s="1">
        <v>66</v>
      </c>
      <c r="AP68" s="5">
        <v>-94.93</v>
      </c>
      <c r="AQ68" s="5">
        <v>71.760000000000005</v>
      </c>
      <c r="AS68" s="1">
        <v>66</v>
      </c>
      <c r="AT68" s="5">
        <v>22.543933054393307</v>
      </c>
      <c r="AU68" s="5">
        <v>-54.24267782426778</v>
      </c>
      <c r="BE68" s="1">
        <v>66</v>
      </c>
      <c r="BF68" s="5">
        <v>-46.13</v>
      </c>
      <c r="BG68" s="5">
        <v>-0.3</v>
      </c>
      <c r="DA68" s="1">
        <v>66</v>
      </c>
      <c r="DB68" s="5">
        <v>179.1031390134529</v>
      </c>
      <c r="DC68" s="5">
        <v>-30.762331838565022</v>
      </c>
      <c r="DI68" s="1">
        <v>66</v>
      </c>
      <c r="DJ68" s="5">
        <v>44.56</v>
      </c>
      <c r="DK68" s="5">
        <v>80.91</v>
      </c>
      <c r="DM68" s="1"/>
      <c r="DN68" s="5"/>
      <c r="DO68" s="5"/>
      <c r="DQ68" s="1">
        <v>66</v>
      </c>
      <c r="DR68" s="5">
        <v>167.55</v>
      </c>
      <c r="DS68" s="5">
        <v>106.16</v>
      </c>
    </row>
    <row r="69" spans="9:123" x14ac:dyDescent="0.25">
      <c r="I69" s="1">
        <v>67</v>
      </c>
      <c r="J69" s="5">
        <v>-9.15</v>
      </c>
      <c r="K69" s="5">
        <v>-32.880000000000003</v>
      </c>
      <c r="AK69" s="1">
        <v>67</v>
      </c>
      <c r="AL69" s="5">
        <v>-7.0855148342059326</v>
      </c>
      <c r="AM69" s="5">
        <v>-59.930191972076791</v>
      </c>
      <c r="AO69" s="1">
        <v>67</v>
      </c>
      <c r="AP69" s="5">
        <v>-95.32</v>
      </c>
      <c r="AQ69" s="5">
        <v>71.260000000000005</v>
      </c>
      <c r="AS69" s="1">
        <v>67</v>
      </c>
      <c r="AT69" s="5">
        <v>22.92887029288703</v>
      </c>
      <c r="AU69" s="5">
        <v>-53.85774058577406</v>
      </c>
      <c r="BE69" s="1">
        <v>67</v>
      </c>
      <c r="BF69" s="5">
        <v>-46.28</v>
      </c>
      <c r="BG69" s="5">
        <v>-0.24</v>
      </c>
      <c r="DA69" s="1">
        <v>67</v>
      </c>
      <c r="DB69" s="5">
        <v>180</v>
      </c>
      <c r="DC69" s="5">
        <v>-30.986547085201792</v>
      </c>
      <c r="DI69" s="1">
        <v>67</v>
      </c>
      <c r="DJ69" s="5">
        <v>44.6</v>
      </c>
      <c r="DK69" s="5">
        <v>81.06</v>
      </c>
      <c r="DM69" s="1"/>
      <c r="DN69" s="5"/>
      <c r="DO69" s="5"/>
      <c r="DQ69" s="1">
        <v>67</v>
      </c>
      <c r="DR69" s="5">
        <v>168.5</v>
      </c>
      <c r="DS69" s="5">
        <v>107.51</v>
      </c>
    </row>
    <row r="70" spans="9:123" x14ac:dyDescent="0.25">
      <c r="I70" s="1">
        <v>68</v>
      </c>
      <c r="J70" s="5">
        <v>-9.35</v>
      </c>
      <c r="K70" s="5">
        <v>-33.14</v>
      </c>
      <c r="AK70" s="1">
        <v>68</v>
      </c>
      <c r="AL70" s="5">
        <v>-7.6265270506108198</v>
      </c>
      <c r="AM70" s="5">
        <v>-59.424083769633505</v>
      </c>
      <c r="AO70" s="1">
        <v>68</v>
      </c>
      <c r="AP70" s="5">
        <v>-95.56</v>
      </c>
      <c r="AQ70" s="5">
        <v>70.489999999999995</v>
      </c>
      <c r="AS70" s="1">
        <v>68</v>
      </c>
      <c r="AT70" s="5">
        <v>23.280334728033473</v>
      </c>
      <c r="AU70" s="5">
        <v>-53.7907949790795</v>
      </c>
      <c r="BE70" s="1">
        <v>68</v>
      </c>
      <c r="BF70" s="5">
        <v>-46.31</v>
      </c>
      <c r="BG70" s="5">
        <v>0.24</v>
      </c>
      <c r="DA70" s="1">
        <v>68</v>
      </c>
      <c r="DB70" s="5">
        <v>182.152466367713</v>
      </c>
      <c r="DC70" s="5">
        <v>-31.121076233183857</v>
      </c>
      <c r="DI70" s="1">
        <v>68</v>
      </c>
      <c r="DJ70" s="5">
        <v>44.6</v>
      </c>
      <c r="DK70" s="5">
        <v>81.22</v>
      </c>
      <c r="DM70" s="1"/>
      <c r="DN70" s="5"/>
      <c r="DO70" s="5"/>
      <c r="DQ70" s="1">
        <v>68</v>
      </c>
      <c r="DR70" s="5">
        <v>168.76</v>
      </c>
      <c r="DS70" s="5">
        <v>107.94</v>
      </c>
    </row>
    <row r="71" spans="9:123" x14ac:dyDescent="0.25">
      <c r="I71" s="1">
        <v>69</v>
      </c>
      <c r="J71" s="5">
        <v>-9.44</v>
      </c>
      <c r="K71" s="5">
        <v>-33.380000000000003</v>
      </c>
      <c r="AK71" s="1">
        <v>69</v>
      </c>
      <c r="AL71" s="5">
        <v>-8.0628272251308903</v>
      </c>
      <c r="AM71" s="5">
        <v>-58.865619546247821</v>
      </c>
      <c r="AO71" s="1">
        <v>69</v>
      </c>
      <c r="AP71" s="5">
        <v>-95.56</v>
      </c>
      <c r="AQ71" s="5">
        <v>69.66</v>
      </c>
      <c r="AS71" s="1">
        <v>69</v>
      </c>
      <c r="AT71" s="5">
        <v>23.447698744769873</v>
      </c>
      <c r="AU71" s="5">
        <v>-53.77405857740586</v>
      </c>
      <c r="BE71" s="1">
        <v>69</v>
      </c>
      <c r="BF71" s="5">
        <v>-46.46</v>
      </c>
      <c r="BG71" s="5">
        <v>0.33</v>
      </c>
      <c r="DA71" s="1">
        <v>69</v>
      </c>
      <c r="DB71" s="5">
        <v>183.81165919282512</v>
      </c>
      <c r="DC71" s="5">
        <v>-31.748878923766817</v>
      </c>
      <c r="DI71" s="1">
        <v>69</v>
      </c>
      <c r="DJ71" s="5">
        <v>44.58</v>
      </c>
      <c r="DK71" s="5">
        <v>81.28</v>
      </c>
      <c r="DM71" s="1"/>
      <c r="DN71" s="5"/>
      <c r="DO71" s="5"/>
      <c r="DQ71" s="1">
        <v>69</v>
      </c>
      <c r="DR71" s="5">
        <v>169.8</v>
      </c>
      <c r="DS71" s="5">
        <v>110.11</v>
      </c>
    </row>
    <row r="72" spans="9:123" x14ac:dyDescent="0.25">
      <c r="I72" s="1">
        <v>70</v>
      </c>
      <c r="J72" s="5">
        <v>-9.4700000000000006</v>
      </c>
      <c r="K72" s="5">
        <v>-33.549999999999997</v>
      </c>
      <c r="AK72" s="1">
        <v>70</v>
      </c>
      <c r="AL72" s="5">
        <v>-8.6038394415357757</v>
      </c>
      <c r="AM72" s="5">
        <v>-58.865619546247821</v>
      </c>
      <c r="AO72" s="1">
        <v>70</v>
      </c>
      <c r="AP72" s="5">
        <v>-95.38</v>
      </c>
      <c r="AQ72" s="5">
        <v>69.16</v>
      </c>
      <c r="AS72" s="1">
        <v>70</v>
      </c>
      <c r="AT72" s="5">
        <v>23.364016736401673</v>
      </c>
      <c r="AU72" s="5">
        <v>-53.623430962343093</v>
      </c>
      <c r="BE72" s="1">
        <v>70</v>
      </c>
      <c r="BF72" s="5">
        <v>-47.11</v>
      </c>
      <c r="BG72" s="5">
        <v>0.36</v>
      </c>
      <c r="DA72" s="1">
        <v>70</v>
      </c>
      <c r="DB72" s="5">
        <v>184.30493273542601</v>
      </c>
      <c r="DC72" s="5">
        <v>-32.511210762331842</v>
      </c>
      <c r="DI72" s="1">
        <v>70</v>
      </c>
      <c r="DJ72" s="5">
        <v>44.47</v>
      </c>
      <c r="DK72" s="5">
        <v>81.37</v>
      </c>
      <c r="DM72" s="1"/>
      <c r="DN72" s="5"/>
      <c r="DO72" s="5"/>
      <c r="DQ72" s="1">
        <v>70</v>
      </c>
      <c r="DR72" s="5">
        <v>169.93</v>
      </c>
      <c r="DS72" s="5">
        <v>110.59</v>
      </c>
    </row>
    <row r="73" spans="9:123" x14ac:dyDescent="0.25">
      <c r="I73" s="1">
        <v>71</v>
      </c>
      <c r="J73" s="5">
        <v>-9.4700000000000006</v>
      </c>
      <c r="K73" s="5">
        <v>-33.82</v>
      </c>
      <c r="AK73" s="1">
        <v>71</v>
      </c>
      <c r="AL73" s="5">
        <v>-9.2321116928446774</v>
      </c>
      <c r="AM73" s="5">
        <v>-58.987783595113441</v>
      </c>
      <c r="AO73" s="1">
        <v>71</v>
      </c>
      <c r="AP73" s="5">
        <v>-94.99</v>
      </c>
      <c r="AQ73" s="5">
        <v>68.53</v>
      </c>
      <c r="AS73" s="1">
        <v>71</v>
      </c>
      <c r="AT73" s="5">
        <v>23.564853556485357</v>
      </c>
      <c r="AU73" s="5">
        <v>-53.087866108786613</v>
      </c>
      <c r="BE73" s="1">
        <v>71</v>
      </c>
      <c r="BF73" s="5">
        <v>-47.17</v>
      </c>
      <c r="BG73" s="5">
        <v>0.8</v>
      </c>
      <c r="DA73" s="1">
        <v>71</v>
      </c>
      <c r="DB73" s="5">
        <v>186.41255605381167</v>
      </c>
      <c r="DC73" s="5">
        <v>-36.502242152466366</v>
      </c>
      <c r="DI73" s="1">
        <v>71</v>
      </c>
      <c r="DJ73" s="5">
        <v>44.21</v>
      </c>
      <c r="DK73" s="5">
        <v>81.48</v>
      </c>
      <c r="DM73" s="1"/>
      <c r="DN73" s="5"/>
      <c r="DO73" s="5"/>
      <c r="DQ73" s="1">
        <v>71</v>
      </c>
      <c r="DR73" s="5">
        <v>169.76</v>
      </c>
      <c r="DS73" s="5">
        <v>111.63</v>
      </c>
    </row>
    <row r="74" spans="9:123" x14ac:dyDescent="0.25">
      <c r="I74" s="1">
        <v>72</v>
      </c>
      <c r="J74" s="5">
        <v>-9.4700000000000006</v>
      </c>
      <c r="K74" s="5">
        <v>-34.22</v>
      </c>
      <c r="AK74" s="1">
        <v>72</v>
      </c>
      <c r="AL74" s="5">
        <v>-9.7556719022687606</v>
      </c>
      <c r="AM74" s="5">
        <v>-59.214659685863872</v>
      </c>
      <c r="AO74" s="1">
        <v>72</v>
      </c>
      <c r="AP74" s="5">
        <v>-94.07</v>
      </c>
      <c r="AQ74" s="5">
        <v>67.56</v>
      </c>
      <c r="AS74" s="1">
        <v>72</v>
      </c>
      <c r="AT74" s="5">
        <v>23.94979079497908</v>
      </c>
      <c r="AU74" s="5">
        <v>-52.669456066945607</v>
      </c>
      <c r="BE74" s="1">
        <v>72</v>
      </c>
      <c r="BF74" s="5">
        <v>-47.26</v>
      </c>
      <c r="BG74" s="5">
        <v>0.92</v>
      </c>
      <c r="DA74" s="1">
        <v>72</v>
      </c>
      <c r="DB74" s="5">
        <v>187.89237668161434</v>
      </c>
      <c r="DC74" s="5">
        <v>-38.699551569506724</v>
      </c>
      <c r="DI74" s="1">
        <v>72</v>
      </c>
      <c r="DJ74" s="5">
        <v>43.91</v>
      </c>
      <c r="DK74" s="5">
        <v>81.52</v>
      </c>
      <c r="DM74" s="1"/>
      <c r="DN74" s="5"/>
      <c r="DO74" s="5"/>
      <c r="DQ74" s="1">
        <v>72</v>
      </c>
      <c r="DR74" s="5">
        <v>169.41</v>
      </c>
      <c r="DS74" s="5">
        <v>111.93</v>
      </c>
    </row>
    <row r="75" spans="9:123" x14ac:dyDescent="0.25">
      <c r="I75" s="1">
        <v>73</v>
      </c>
      <c r="J75" s="5">
        <v>-9.67</v>
      </c>
      <c r="K75" s="5">
        <v>-34.43</v>
      </c>
      <c r="AK75" s="1">
        <v>73</v>
      </c>
      <c r="AL75" s="5">
        <v>-9.982547993019196</v>
      </c>
      <c r="AM75" s="5">
        <v>-59.424083769633505</v>
      </c>
      <c r="AO75" s="1">
        <v>73</v>
      </c>
      <c r="AP75" s="5">
        <v>-93.51</v>
      </c>
      <c r="AQ75" s="5">
        <v>67.11</v>
      </c>
      <c r="AS75" s="1">
        <v>73</v>
      </c>
      <c r="AT75" s="5">
        <v>23.799163179916317</v>
      </c>
      <c r="AU75" s="5">
        <v>-52.535564853556487</v>
      </c>
      <c r="BE75" s="1">
        <v>73</v>
      </c>
      <c r="BF75" s="5">
        <v>-47.5</v>
      </c>
      <c r="BG75" s="5">
        <v>1.33</v>
      </c>
      <c r="DA75" s="1">
        <v>73</v>
      </c>
      <c r="DB75" s="5">
        <v>188.69955156950672</v>
      </c>
      <c r="DC75" s="5">
        <v>-40</v>
      </c>
      <c r="DI75" s="1">
        <v>73</v>
      </c>
      <c r="DJ75" s="5">
        <v>43.45</v>
      </c>
      <c r="DK75" s="5">
        <v>81.56</v>
      </c>
      <c r="DM75" s="1"/>
      <c r="DN75" s="5"/>
      <c r="DO75" s="5"/>
      <c r="DQ75" s="1">
        <v>73</v>
      </c>
      <c r="DR75" s="5">
        <v>168.81</v>
      </c>
      <c r="DS75" s="5">
        <v>112.15</v>
      </c>
    </row>
    <row r="76" spans="9:123" x14ac:dyDescent="0.25">
      <c r="I76" s="1">
        <v>74</v>
      </c>
      <c r="J76" s="5">
        <v>-9.9700000000000006</v>
      </c>
      <c r="K76" s="5">
        <v>-34.549999999999997</v>
      </c>
      <c r="AK76" s="1">
        <v>74</v>
      </c>
      <c r="AL76" s="5">
        <v>-10.052356020942408</v>
      </c>
      <c r="AM76" s="5">
        <v>-59.598603839441537</v>
      </c>
      <c r="AO76" s="1">
        <v>74</v>
      </c>
      <c r="AP76" s="5">
        <v>-92.86</v>
      </c>
      <c r="AQ76" s="5">
        <v>66.760000000000005</v>
      </c>
      <c r="AS76" s="1">
        <v>74</v>
      </c>
      <c r="AT76" s="5">
        <v>22.97907949790795</v>
      </c>
      <c r="AU76" s="5">
        <v>-51.548117154811713</v>
      </c>
      <c r="BE76" s="1">
        <v>74</v>
      </c>
      <c r="BF76" s="5">
        <v>-47.85</v>
      </c>
      <c r="BG76" s="5">
        <v>1.72</v>
      </c>
      <c r="DA76" s="1">
        <v>74</v>
      </c>
      <c r="DB76" s="5">
        <v>190</v>
      </c>
      <c r="DC76" s="5">
        <v>-41.165919282511211</v>
      </c>
      <c r="DI76" s="1">
        <v>74</v>
      </c>
      <c r="DJ76" s="5">
        <v>42.95</v>
      </c>
      <c r="DK76" s="5">
        <v>81.849999999999994</v>
      </c>
      <c r="DM76" s="1"/>
      <c r="DN76" s="5"/>
      <c r="DO76" s="5"/>
      <c r="DQ76" s="1">
        <v>74</v>
      </c>
      <c r="DR76" s="5">
        <v>167.81</v>
      </c>
      <c r="DS76" s="5">
        <v>112.15</v>
      </c>
    </row>
    <row r="77" spans="9:123" x14ac:dyDescent="0.25">
      <c r="I77" s="1">
        <v>75</v>
      </c>
      <c r="J77" s="5">
        <v>-10.26</v>
      </c>
      <c r="K77" s="5">
        <v>-34.6</v>
      </c>
      <c r="AK77" s="1"/>
      <c r="AL77" s="5"/>
      <c r="AM77" s="5"/>
      <c r="AO77" s="1">
        <v>75</v>
      </c>
      <c r="AP77" s="5">
        <v>-92.21</v>
      </c>
      <c r="AQ77" s="5">
        <v>66.55</v>
      </c>
      <c r="AS77" s="1">
        <v>75</v>
      </c>
      <c r="AT77" s="5">
        <v>22.560669456066947</v>
      </c>
      <c r="AU77" s="5">
        <v>-51.146443514644353</v>
      </c>
      <c r="BE77" s="1">
        <v>75</v>
      </c>
      <c r="BF77" s="5">
        <v>-48.06</v>
      </c>
      <c r="BG77" s="5">
        <v>1.81</v>
      </c>
      <c r="DA77" s="1">
        <v>75</v>
      </c>
      <c r="DB77" s="5">
        <v>190.98654708520178</v>
      </c>
      <c r="DC77" s="5">
        <v>-42.062780269058294</v>
      </c>
      <c r="DI77" s="1">
        <v>75</v>
      </c>
      <c r="DJ77" s="5">
        <v>42.82</v>
      </c>
      <c r="DK77" s="5">
        <v>82</v>
      </c>
      <c r="DM77" s="1"/>
      <c r="DN77" s="5"/>
      <c r="DO77" s="5"/>
      <c r="DQ77" s="1">
        <v>75</v>
      </c>
      <c r="DR77" s="5">
        <v>166.64</v>
      </c>
      <c r="DS77" s="5">
        <v>111.89</v>
      </c>
    </row>
    <row r="78" spans="9:123" x14ac:dyDescent="0.25">
      <c r="I78" s="1">
        <v>76</v>
      </c>
      <c r="J78" s="5">
        <v>-10.61</v>
      </c>
      <c r="K78" s="5">
        <v>-34.46</v>
      </c>
      <c r="AK78" s="1"/>
      <c r="AL78" s="5"/>
      <c r="AM78" s="5"/>
      <c r="AO78" s="1">
        <v>76</v>
      </c>
      <c r="AP78" s="5">
        <v>-90.76</v>
      </c>
      <c r="AQ78" s="5">
        <v>66.55</v>
      </c>
      <c r="AS78" s="1">
        <v>76</v>
      </c>
      <c r="AT78" s="5">
        <v>21.372384937238493</v>
      </c>
      <c r="AU78" s="5">
        <v>-51.112970711297073</v>
      </c>
      <c r="BE78" s="1">
        <v>76</v>
      </c>
      <c r="BF78" s="5">
        <v>-48.33</v>
      </c>
      <c r="BG78" s="5">
        <v>1.75</v>
      </c>
      <c r="DA78" s="1">
        <v>76</v>
      </c>
      <c r="DB78" s="5">
        <v>191.83856502242153</v>
      </c>
      <c r="DC78" s="5">
        <v>-42.376681614349778</v>
      </c>
      <c r="DI78" s="1">
        <v>76</v>
      </c>
      <c r="DJ78" s="5">
        <v>42.84</v>
      </c>
      <c r="DK78" s="5">
        <v>82.08</v>
      </c>
      <c r="DM78" s="1"/>
      <c r="DN78" s="5"/>
      <c r="DO78" s="5"/>
      <c r="DQ78" s="1">
        <v>76</v>
      </c>
      <c r="DR78" s="5">
        <v>165.81</v>
      </c>
      <c r="DS78" s="5">
        <v>111.54</v>
      </c>
    </row>
    <row r="79" spans="9:123" x14ac:dyDescent="0.25">
      <c r="I79" s="1">
        <v>77</v>
      </c>
      <c r="J79" s="28">
        <v>-10.43</v>
      </c>
      <c r="K79" s="28">
        <v>-33.9</v>
      </c>
      <c r="AK79" s="1"/>
      <c r="AL79" s="5"/>
      <c r="AM79" s="5"/>
      <c r="AO79" s="1">
        <v>77</v>
      </c>
      <c r="AP79" s="5">
        <v>-89.54</v>
      </c>
      <c r="AQ79" s="5">
        <v>66.61</v>
      </c>
      <c r="AS79" s="1">
        <v>77</v>
      </c>
      <c r="AT79" s="5">
        <v>20.284518828451883</v>
      </c>
      <c r="AU79" s="5">
        <v>-51.112970711297073</v>
      </c>
      <c r="BE79" s="1">
        <v>77</v>
      </c>
      <c r="BF79" s="5">
        <v>-48.53</v>
      </c>
      <c r="BG79" s="5">
        <v>1.6</v>
      </c>
      <c r="DA79" s="1">
        <v>77</v>
      </c>
      <c r="DB79" s="5">
        <v>194.86956521739131</v>
      </c>
      <c r="DC79" s="5">
        <v>-42.173913043478258</v>
      </c>
      <c r="DI79" s="1">
        <v>77</v>
      </c>
      <c r="DJ79" s="5">
        <v>43.11</v>
      </c>
      <c r="DK79" s="5">
        <v>82.37</v>
      </c>
      <c r="DM79" s="1"/>
      <c r="DN79" s="5"/>
      <c r="DO79" s="5"/>
      <c r="DQ79" s="1">
        <v>77</v>
      </c>
      <c r="DR79" s="5">
        <v>164.77</v>
      </c>
      <c r="DS79" s="5">
        <v>110.93</v>
      </c>
    </row>
    <row r="80" spans="9:123" x14ac:dyDescent="0.25">
      <c r="I80" s="1">
        <v>78</v>
      </c>
      <c r="J80" s="28">
        <v>-10.23</v>
      </c>
      <c r="K80" s="28">
        <v>-33.76</v>
      </c>
      <c r="AK80" s="1"/>
      <c r="AL80" s="5"/>
      <c r="AM80" s="5"/>
      <c r="AO80" s="1">
        <v>78</v>
      </c>
      <c r="AP80" s="5">
        <v>-88.77</v>
      </c>
      <c r="AQ80" s="5">
        <v>66.55</v>
      </c>
      <c r="AS80" s="1">
        <v>78</v>
      </c>
      <c r="AT80" s="5">
        <v>20.284518828451883</v>
      </c>
      <c r="AU80" s="5">
        <v>-50.728033472803347</v>
      </c>
      <c r="BE80" s="1">
        <v>78</v>
      </c>
      <c r="BF80" s="5">
        <v>-48.71</v>
      </c>
      <c r="BG80" s="5">
        <v>1.42</v>
      </c>
      <c r="DA80" s="1">
        <v>78</v>
      </c>
      <c r="DB80" s="5">
        <v>197.30434782608697</v>
      </c>
      <c r="DC80" s="5">
        <v>-41.304347826086953</v>
      </c>
      <c r="DI80" s="1">
        <v>78</v>
      </c>
      <c r="DJ80" s="5">
        <v>43.39</v>
      </c>
      <c r="DK80" s="5">
        <v>82.52</v>
      </c>
      <c r="DM80" s="1"/>
      <c r="DN80" s="5"/>
      <c r="DO80" s="5"/>
      <c r="DQ80" s="1">
        <v>78</v>
      </c>
      <c r="DR80" s="5">
        <v>163.95</v>
      </c>
      <c r="DS80" s="5">
        <v>110.28</v>
      </c>
    </row>
    <row r="81" spans="9:123" x14ac:dyDescent="0.25">
      <c r="I81" s="1">
        <v>79</v>
      </c>
      <c r="J81" s="28">
        <v>-9.94</v>
      </c>
      <c r="K81" s="28">
        <v>-33.32</v>
      </c>
      <c r="AK81" s="1"/>
      <c r="AL81" s="5"/>
      <c r="AM81" s="5"/>
      <c r="AO81" s="1">
        <v>79</v>
      </c>
      <c r="AP81" s="5">
        <v>-88.41</v>
      </c>
      <c r="AQ81" s="5">
        <v>66.489999999999995</v>
      </c>
      <c r="AS81" s="1">
        <v>79</v>
      </c>
      <c r="AT81" s="5">
        <v>20.200836820083683</v>
      </c>
      <c r="AU81" s="5">
        <v>-50.577405857740587</v>
      </c>
      <c r="BE81" s="1">
        <v>79</v>
      </c>
      <c r="BF81" s="5">
        <v>-48.92</v>
      </c>
      <c r="BG81" s="5">
        <v>1.1599999999999999</v>
      </c>
      <c r="DA81" s="1">
        <v>79</v>
      </c>
      <c r="DB81" s="5">
        <v>200</v>
      </c>
      <c r="DC81" s="5">
        <v>-41.478260869565219</v>
      </c>
      <c r="DI81" s="1">
        <v>79</v>
      </c>
      <c r="DJ81" s="5">
        <v>44.76</v>
      </c>
      <c r="DK81" s="5">
        <v>83</v>
      </c>
      <c r="DM81" s="1"/>
      <c r="DN81" s="5"/>
      <c r="DO81" s="5"/>
      <c r="DQ81" s="1">
        <v>79</v>
      </c>
      <c r="DR81" s="5">
        <v>162.69</v>
      </c>
      <c r="DS81" s="5">
        <v>109.24</v>
      </c>
    </row>
    <row r="82" spans="9:123" x14ac:dyDescent="0.25">
      <c r="I82" s="1">
        <v>80</v>
      </c>
      <c r="J82" s="28">
        <v>-9.8800000000000008</v>
      </c>
      <c r="K82" s="28">
        <v>-33.08</v>
      </c>
      <c r="AK82" s="1"/>
      <c r="AL82" s="5"/>
      <c r="AM82" s="5"/>
      <c r="AO82" s="1">
        <v>80</v>
      </c>
      <c r="AP82" s="5">
        <v>-87.35</v>
      </c>
      <c r="AQ82" s="5">
        <v>66.010000000000005</v>
      </c>
      <c r="AS82" s="1">
        <v>80</v>
      </c>
      <c r="AT82" s="5">
        <v>20.184100418410043</v>
      </c>
      <c r="AU82" s="5">
        <v>-50.09205020920502</v>
      </c>
      <c r="BE82" s="1">
        <v>80</v>
      </c>
      <c r="BF82" s="5">
        <v>-49.04</v>
      </c>
      <c r="BG82" s="5">
        <v>1.07</v>
      </c>
      <c r="DA82" s="1">
        <v>80</v>
      </c>
      <c r="DB82" s="5">
        <v>202.86956521739131</v>
      </c>
      <c r="DC82" s="5">
        <v>-41.652173913043477</v>
      </c>
      <c r="DI82" s="1">
        <v>80</v>
      </c>
      <c r="DJ82" s="5">
        <v>46.19</v>
      </c>
      <c r="DK82" s="5">
        <v>83.19</v>
      </c>
      <c r="DM82" s="1"/>
      <c r="DN82" s="5"/>
      <c r="DO82" s="5"/>
      <c r="DQ82" s="1">
        <v>80</v>
      </c>
      <c r="DR82" s="5">
        <v>162.43</v>
      </c>
      <c r="DS82" s="5">
        <v>109.02</v>
      </c>
    </row>
    <row r="83" spans="9:123" x14ac:dyDescent="0.25">
      <c r="I83" s="1">
        <v>81</v>
      </c>
      <c r="J83" s="28">
        <v>-10.050000000000001</v>
      </c>
      <c r="K83" s="28">
        <v>-32.5</v>
      </c>
      <c r="AK83" s="1"/>
      <c r="AL83" s="5"/>
      <c r="AM83" s="5"/>
      <c r="AO83" s="1">
        <v>81</v>
      </c>
      <c r="AP83" s="5">
        <v>-86.1</v>
      </c>
      <c r="AQ83" s="5">
        <v>65.209999999999994</v>
      </c>
      <c r="AS83" s="1">
        <v>81</v>
      </c>
      <c r="AT83" s="5">
        <v>20.1673640167364</v>
      </c>
      <c r="AU83" s="5">
        <v>-49.7907949790795</v>
      </c>
      <c r="BE83" s="1">
        <v>81</v>
      </c>
      <c r="BF83" s="5">
        <v>-49.27</v>
      </c>
      <c r="BG83" s="5">
        <v>1.1000000000000001</v>
      </c>
      <c r="DA83" s="1">
        <v>81</v>
      </c>
      <c r="DB83" s="5">
        <v>205.82608695652175</v>
      </c>
      <c r="DC83" s="5">
        <v>-40.260869565217391</v>
      </c>
      <c r="DI83" s="1">
        <v>81</v>
      </c>
      <c r="DJ83" s="5">
        <v>47.56</v>
      </c>
      <c r="DK83" s="5">
        <v>83.26</v>
      </c>
      <c r="DM83" s="1"/>
      <c r="DN83" s="5"/>
      <c r="DO83" s="5"/>
      <c r="DQ83" s="1">
        <v>81</v>
      </c>
      <c r="DR83" s="5">
        <v>160</v>
      </c>
      <c r="DS83" s="5">
        <v>107.85</v>
      </c>
    </row>
    <row r="84" spans="9:123" x14ac:dyDescent="0.25">
      <c r="I84" s="1">
        <v>82</v>
      </c>
      <c r="J84" s="28">
        <v>-10.08</v>
      </c>
      <c r="K84" s="28">
        <v>-32.380000000000003</v>
      </c>
      <c r="AK84" s="1"/>
      <c r="AL84" s="5"/>
      <c r="AM84" s="5"/>
      <c r="AO84" s="1">
        <v>82</v>
      </c>
      <c r="AP84" s="5">
        <v>-85.24</v>
      </c>
      <c r="AQ84" s="5">
        <v>64.650000000000006</v>
      </c>
      <c r="BE84" s="1">
        <v>82</v>
      </c>
      <c r="BF84" s="5">
        <v>-49.54</v>
      </c>
      <c r="BG84" s="5">
        <v>1.1000000000000001</v>
      </c>
      <c r="DA84" s="1">
        <v>82</v>
      </c>
      <c r="DB84" s="5">
        <v>209.13043478260869</v>
      </c>
      <c r="DC84" s="5">
        <v>-39.652173913043477</v>
      </c>
      <c r="DI84" s="1">
        <v>82</v>
      </c>
      <c r="DJ84" s="5">
        <v>48.79</v>
      </c>
      <c r="DK84" s="5">
        <v>83.74</v>
      </c>
      <c r="DM84" s="1"/>
      <c r="DN84" s="5"/>
      <c r="DO84" s="5"/>
      <c r="DQ84" s="1">
        <v>82</v>
      </c>
      <c r="DR84" s="5">
        <v>157.91999999999999</v>
      </c>
      <c r="DS84" s="5">
        <v>107.07</v>
      </c>
    </row>
    <row r="85" spans="9:123" x14ac:dyDescent="0.25">
      <c r="I85" s="1">
        <v>83</v>
      </c>
      <c r="J85" s="28">
        <v>-10.14</v>
      </c>
      <c r="K85" s="28">
        <v>-32.47</v>
      </c>
      <c r="AK85" s="1"/>
      <c r="AL85" s="5"/>
      <c r="AM85" s="5"/>
      <c r="AO85" s="1">
        <v>83</v>
      </c>
      <c r="AP85" s="5">
        <v>-84.74</v>
      </c>
      <c r="AQ85" s="5">
        <v>64.180000000000007</v>
      </c>
      <c r="BE85" s="1">
        <v>83</v>
      </c>
      <c r="BF85" s="5">
        <v>-49.99</v>
      </c>
      <c r="BG85" s="5">
        <v>1.45</v>
      </c>
      <c r="DA85" s="1">
        <v>83</v>
      </c>
      <c r="DB85" s="5">
        <v>211.56521739130434</v>
      </c>
      <c r="DC85" s="5">
        <v>-39.652173913043477</v>
      </c>
      <c r="DI85" s="1">
        <v>83</v>
      </c>
      <c r="DJ85" s="5">
        <v>49.16</v>
      </c>
      <c r="DK85" s="5">
        <v>84.04</v>
      </c>
      <c r="DM85" s="1"/>
      <c r="DN85" s="5"/>
      <c r="DO85" s="5"/>
      <c r="DQ85" s="1">
        <v>83</v>
      </c>
      <c r="DR85" s="5">
        <v>156.1</v>
      </c>
      <c r="DS85" s="5">
        <v>106.68</v>
      </c>
    </row>
    <row r="86" spans="9:123" x14ac:dyDescent="0.25">
      <c r="I86" s="1">
        <v>84</v>
      </c>
      <c r="J86" s="28">
        <v>-10.43</v>
      </c>
      <c r="K86" s="28">
        <v>-32.82</v>
      </c>
      <c r="AK86" s="1"/>
      <c r="AL86" s="5"/>
      <c r="AM86" s="5"/>
      <c r="AO86" s="1">
        <v>84</v>
      </c>
      <c r="AP86" s="5">
        <v>-83.97</v>
      </c>
      <c r="AQ86" s="5">
        <v>63.38</v>
      </c>
      <c r="BE86" s="1">
        <v>84</v>
      </c>
      <c r="BF86" s="5">
        <v>-50.19</v>
      </c>
      <c r="BG86" s="5">
        <v>1.57</v>
      </c>
      <c r="DA86" s="1">
        <v>84</v>
      </c>
      <c r="DB86" s="5">
        <v>216.17391304347825</v>
      </c>
      <c r="DC86" s="5">
        <v>-40.782608695652172</v>
      </c>
      <c r="DI86" s="1">
        <v>84</v>
      </c>
      <c r="DJ86" s="5">
        <v>49.27</v>
      </c>
      <c r="DK86" s="5">
        <v>84.23</v>
      </c>
      <c r="DM86" s="1"/>
      <c r="DN86" s="5"/>
      <c r="DO86" s="5"/>
      <c r="DQ86" s="1">
        <v>84</v>
      </c>
      <c r="DR86" s="5">
        <v>155.4</v>
      </c>
      <c r="DS86" s="5">
        <v>106.59</v>
      </c>
    </row>
    <row r="87" spans="9:123" x14ac:dyDescent="0.25">
      <c r="I87" s="1">
        <v>85</v>
      </c>
      <c r="J87" s="28">
        <v>-10.61</v>
      </c>
      <c r="K87" s="28">
        <v>-33.08</v>
      </c>
      <c r="AK87" s="1"/>
      <c r="AL87" s="5"/>
      <c r="AM87" s="5"/>
      <c r="AO87" s="1">
        <v>85</v>
      </c>
      <c r="AP87" s="5">
        <v>-83.08</v>
      </c>
      <c r="AQ87" s="5">
        <v>62.81</v>
      </c>
      <c r="BE87" s="1">
        <v>85</v>
      </c>
      <c r="BF87" s="5">
        <v>-50.34</v>
      </c>
      <c r="BG87" s="5">
        <v>1.54</v>
      </c>
      <c r="DA87" s="1">
        <v>85</v>
      </c>
      <c r="DB87" s="5">
        <v>218</v>
      </c>
      <c r="DC87" s="5">
        <v>-42.608695652173914</v>
      </c>
      <c r="DI87" s="1">
        <v>85</v>
      </c>
      <c r="DJ87" s="5">
        <v>49.27</v>
      </c>
      <c r="DK87" s="5">
        <v>84.41</v>
      </c>
      <c r="DM87" s="1"/>
      <c r="DN87" s="5"/>
      <c r="DO87" s="5"/>
      <c r="DQ87" s="1">
        <v>85</v>
      </c>
      <c r="DR87" s="5">
        <v>153.75</v>
      </c>
      <c r="DS87" s="5">
        <v>106.59</v>
      </c>
    </row>
    <row r="88" spans="9:123" x14ac:dyDescent="0.25">
      <c r="I88" s="1">
        <v>86</v>
      </c>
      <c r="J88" s="28">
        <v>-10.78</v>
      </c>
      <c r="K88" s="28">
        <v>-33.200000000000003</v>
      </c>
      <c r="AK88" s="1"/>
      <c r="AL88" s="5"/>
      <c r="AM88" s="5"/>
      <c r="AO88" s="1">
        <v>86</v>
      </c>
      <c r="AP88" s="5">
        <v>-82.49</v>
      </c>
      <c r="AQ88" s="5">
        <v>62.37</v>
      </c>
      <c r="BE88" s="1">
        <v>86</v>
      </c>
      <c r="BF88" s="5">
        <v>-50.58</v>
      </c>
      <c r="BG88" s="5">
        <v>1.3</v>
      </c>
      <c r="DA88" s="1">
        <v>86</v>
      </c>
      <c r="DB88" s="5">
        <v>219.65217391304347</v>
      </c>
      <c r="DC88" s="5">
        <v>-44.608695652173914</v>
      </c>
      <c r="DI88" s="1">
        <v>86</v>
      </c>
      <c r="DJ88" s="5">
        <v>49.21</v>
      </c>
      <c r="DK88" s="5">
        <v>84.54</v>
      </c>
      <c r="DM88" s="1"/>
      <c r="DN88" s="5"/>
      <c r="DO88" s="5"/>
      <c r="DQ88" s="1">
        <v>86</v>
      </c>
      <c r="DR88" s="5">
        <v>151.88999999999999</v>
      </c>
      <c r="DS88" s="5">
        <v>106.94</v>
      </c>
    </row>
    <row r="89" spans="9:123" x14ac:dyDescent="0.25">
      <c r="I89" s="1">
        <v>87</v>
      </c>
      <c r="J89" s="28">
        <v>-10.9</v>
      </c>
      <c r="K89" s="28">
        <v>-33.08</v>
      </c>
      <c r="AK89" s="1"/>
      <c r="AL89" s="5"/>
      <c r="AM89" s="5"/>
      <c r="AO89" s="1">
        <v>87</v>
      </c>
      <c r="AP89" s="5">
        <v>-81.900000000000006</v>
      </c>
      <c r="AQ89" s="5">
        <v>62.13</v>
      </c>
      <c r="BE89" s="1">
        <v>87</v>
      </c>
      <c r="BF89" s="5">
        <v>-50.76</v>
      </c>
      <c r="BG89" s="5">
        <v>1.01</v>
      </c>
      <c r="DA89" s="1">
        <v>87</v>
      </c>
      <c r="DB89" s="5">
        <v>224</v>
      </c>
      <c r="DC89" s="5">
        <v>-45.739130434782609</v>
      </c>
      <c r="DI89" s="1">
        <v>87</v>
      </c>
      <c r="DJ89" s="5">
        <v>48.88</v>
      </c>
      <c r="DK89" s="5">
        <v>84.89</v>
      </c>
      <c r="DM89" s="1"/>
      <c r="DN89" s="5"/>
      <c r="DO89" s="5"/>
      <c r="DQ89" s="1">
        <v>87</v>
      </c>
      <c r="DR89" s="5">
        <v>148.11000000000001</v>
      </c>
      <c r="DS89" s="5">
        <v>108.5</v>
      </c>
    </row>
    <row r="90" spans="9:123" x14ac:dyDescent="0.25">
      <c r="I90" s="1">
        <v>88</v>
      </c>
      <c r="J90" s="28">
        <v>-11.02</v>
      </c>
      <c r="K90" s="28">
        <v>-33.08</v>
      </c>
      <c r="AK90" s="1"/>
      <c r="AL90" s="5"/>
      <c r="AM90" s="5"/>
      <c r="AO90" s="1">
        <v>88</v>
      </c>
      <c r="AP90" s="5">
        <v>-81.599999999999994</v>
      </c>
      <c r="AQ90" s="5">
        <v>62.04</v>
      </c>
      <c r="BE90" s="1">
        <v>88</v>
      </c>
      <c r="BF90" s="5">
        <v>-50.84</v>
      </c>
      <c r="BG90" s="5">
        <v>0.86</v>
      </c>
      <c r="DA90" s="1">
        <v>88</v>
      </c>
      <c r="DB90" s="5">
        <v>232.17391304347825</v>
      </c>
      <c r="DC90" s="5">
        <v>-47.043478260869563</v>
      </c>
      <c r="DI90" s="1">
        <v>88</v>
      </c>
      <c r="DJ90" s="5">
        <v>48.27</v>
      </c>
      <c r="DK90" s="5">
        <v>85.28</v>
      </c>
      <c r="DM90" s="1"/>
      <c r="DN90" s="5"/>
      <c r="DO90" s="5"/>
      <c r="DQ90" s="1">
        <v>88</v>
      </c>
      <c r="DR90" s="5">
        <v>147.11000000000001</v>
      </c>
      <c r="DS90" s="5">
        <v>109.24</v>
      </c>
    </row>
    <row r="91" spans="9:123" x14ac:dyDescent="0.25">
      <c r="I91" s="1">
        <v>89</v>
      </c>
      <c r="J91" s="28">
        <v>-11.3</v>
      </c>
      <c r="K91" s="28">
        <v>-33.21</v>
      </c>
      <c r="AK91" s="1"/>
      <c r="AL91" s="5"/>
      <c r="AM91" s="5"/>
      <c r="AO91" s="1">
        <v>89</v>
      </c>
      <c r="AP91" s="5">
        <v>-80.53</v>
      </c>
      <c r="AQ91" s="5">
        <v>62.16</v>
      </c>
      <c r="DA91" s="1">
        <v>89</v>
      </c>
      <c r="DB91" s="5">
        <v>237.39130434782609</v>
      </c>
      <c r="DC91" s="5">
        <v>-48.695652173913047</v>
      </c>
      <c r="DI91" s="1">
        <v>89</v>
      </c>
      <c r="DJ91" s="5">
        <v>47.6</v>
      </c>
      <c r="DK91" s="5">
        <v>85.56</v>
      </c>
      <c r="DM91" s="1"/>
      <c r="DN91" s="5"/>
      <c r="DO91" s="5"/>
      <c r="DQ91" s="1">
        <v>89</v>
      </c>
      <c r="DR91" s="5">
        <v>145.86000000000001</v>
      </c>
      <c r="DS91" s="5">
        <v>109.8</v>
      </c>
    </row>
    <row r="92" spans="9:123" x14ac:dyDescent="0.25">
      <c r="I92" s="1">
        <v>90</v>
      </c>
      <c r="J92" s="28">
        <v>-11.78</v>
      </c>
      <c r="K92" s="28">
        <v>-33.06</v>
      </c>
      <c r="AK92" s="1"/>
      <c r="AL92" s="5"/>
      <c r="AM92" s="5"/>
      <c r="AO92" s="1"/>
      <c r="AP92" s="5"/>
      <c r="AQ92" s="5"/>
      <c r="DA92" s="1">
        <v>90</v>
      </c>
      <c r="DB92" s="5">
        <v>241.91304347826087</v>
      </c>
      <c r="DC92" s="5">
        <v>-52.260869565217391</v>
      </c>
      <c r="DI92" s="1">
        <v>90</v>
      </c>
      <c r="DJ92" s="5">
        <v>47.25</v>
      </c>
      <c r="DK92" s="5">
        <v>85.65</v>
      </c>
      <c r="DM92" s="1"/>
      <c r="DN92" s="5"/>
      <c r="DO92" s="5"/>
      <c r="DQ92" s="1">
        <v>90</v>
      </c>
      <c r="DR92" s="5">
        <v>144.30000000000001</v>
      </c>
      <c r="DS92" s="5">
        <v>110.11</v>
      </c>
    </row>
    <row r="93" spans="9:123" x14ac:dyDescent="0.25">
      <c r="I93" s="1">
        <v>91</v>
      </c>
      <c r="J93" s="28">
        <v>-12.53</v>
      </c>
      <c r="K93" s="28">
        <v>-32.24</v>
      </c>
      <c r="DA93" s="1">
        <v>91</v>
      </c>
      <c r="DB93" s="5">
        <v>245.04347826086956</v>
      </c>
      <c r="DC93" s="5">
        <v>-56.521739130434781</v>
      </c>
      <c r="DI93" s="1">
        <v>91</v>
      </c>
      <c r="DJ93" s="5">
        <v>44.8</v>
      </c>
      <c r="DK93" s="5">
        <v>85.34</v>
      </c>
      <c r="DM93" s="1"/>
      <c r="DN93" s="5"/>
      <c r="DO93" s="5"/>
      <c r="DQ93" s="1">
        <v>91</v>
      </c>
      <c r="DR93" s="5">
        <v>143.12</v>
      </c>
      <c r="DS93" s="5">
        <v>110.11</v>
      </c>
    </row>
    <row r="94" spans="9:123" x14ac:dyDescent="0.25">
      <c r="I94" s="1">
        <v>92</v>
      </c>
      <c r="J94" s="28">
        <v>-12.8</v>
      </c>
      <c r="K94" s="28">
        <v>-33.11</v>
      </c>
      <c r="DA94" s="1">
        <v>92</v>
      </c>
      <c r="DB94" s="5">
        <v>247.47826086956522</v>
      </c>
      <c r="DC94" s="5">
        <v>-60</v>
      </c>
      <c r="DI94" s="1">
        <v>92</v>
      </c>
      <c r="DJ94" s="5">
        <v>42.17</v>
      </c>
      <c r="DK94" s="5">
        <v>85.75</v>
      </c>
      <c r="DM94" s="1"/>
      <c r="DN94" s="5"/>
      <c r="DO94" s="5"/>
      <c r="DQ94" s="1">
        <v>92</v>
      </c>
      <c r="DR94" s="5">
        <v>142.08000000000001</v>
      </c>
      <c r="DS94" s="5">
        <v>109.93</v>
      </c>
    </row>
    <row r="95" spans="9:123" x14ac:dyDescent="0.25">
      <c r="I95" s="1">
        <v>93</v>
      </c>
      <c r="J95" s="28">
        <v>-12.83</v>
      </c>
      <c r="K95" s="28">
        <v>-33.35</v>
      </c>
      <c r="DA95" s="1">
        <v>93</v>
      </c>
      <c r="DB95" s="5">
        <v>250.26086956521738</v>
      </c>
      <c r="DC95" s="5">
        <v>-65.130434782608688</v>
      </c>
      <c r="DI95" s="1">
        <v>93</v>
      </c>
      <c r="DJ95" s="5">
        <v>41.04</v>
      </c>
      <c r="DK95" s="5">
        <v>86.36</v>
      </c>
      <c r="DM95" s="1"/>
      <c r="DN95" s="5"/>
      <c r="DO95" s="5"/>
      <c r="DQ95" s="1">
        <v>93</v>
      </c>
      <c r="DR95" s="5">
        <v>141.47999999999999</v>
      </c>
      <c r="DS95" s="5">
        <v>109.8</v>
      </c>
    </row>
    <row r="96" spans="9:123" x14ac:dyDescent="0.25">
      <c r="I96" s="1">
        <v>94</v>
      </c>
      <c r="J96" s="28">
        <v>-12.77</v>
      </c>
      <c r="K96" s="28">
        <v>-33.58</v>
      </c>
      <c r="DA96" s="1">
        <v>94</v>
      </c>
      <c r="DB96" s="5">
        <v>251.04347826086956</v>
      </c>
      <c r="DC96" s="5">
        <v>-67.478260869565219</v>
      </c>
      <c r="DI96" s="1">
        <v>94</v>
      </c>
      <c r="DJ96" s="5">
        <v>40.69</v>
      </c>
      <c r="DK96" s="5">
        <v>86.73</v>
      </c>
      <c r="DM96" s="1"/>
      <c r="DN96" s="5"/>
      <c r="DO96" s="5"/>
      <c r="DQ96" s="1">
        <v>94</v>
      </c>
      <c r="DR96" s="5">
        <v>140</v>
      </c>
      <c r="DS96" s="5">
        <v>108.98</v>
      </c>
    </row>
    <row r="97" spans="9:123" x14ac:dyDescent="0.25">
      <c r="I97" s="1">
        <v>95</v>
      </c>
      <c r="J97" s="28">
        <v>-12.66</v>
      </c>
      <c r="K97" s="28">
        <v>-33.840000000000003</v>
      </c>
      <c r="DA97" s="1">
        <v>95</v>
      </c>
      <c r="DB97" s="5">
        <v>252</v>
      </c>
      <c r="DC97" s="5">
        <v>-70.869565217391312</v>
      </c>
      <c r="DI97" s="1">
        <v>95</v>
      </c>
      <c r="DJ97" s="5">
        <v>40.33</v>
      </c>
      <c r="DK97" s="5">
        <v>87.36</v>
      </c>
      <c r="DM97" s="1"/>
      <c r="DN97" s="5"/>
      <c r="DO97" s="5"/>
      <c r="DQ97" s="1">
        <v>95</v>
      </c>
      <c r="DR97" s="5">
        <v>138.83000000000001</v>
      </c>
      <c r="DS97" s="5">
        <v>107.59</v>
      </c>
    </row>
    <row r="98" spans="9:123" x14ac:dyDescent="0.25">
      <c r="I98" s="1">
        <v>96</v>
      </c>
      <c r="J98" s="28">
        <v>-12.8</v>
      </c>
      <c r="K98" s="28">
        <v>-34.020000000000003</v>
      </c>
      <c r="DA98" s="1">
        <v>96</v>
      </c>
      <c r="DB98" s="5">
        <v>253.47826086956522</v>
      </c>
      <c r="DC98" s="5">
        <v>-73.217391304347828</v>
      </c>
      <c r="DI98" s="1">
        <v>96</v>
      </c>
      <c r="DJ98" s="5">
        <v>40</v>
      </c>
      <c r="DK98" s="5">
        <v>87.77</v>
      </c>
      <c r="DM98" s="1"/>
      <c r="DN98" s="5"/>
      <c r="DO98" s="5"/>
      <c r="DQ98" s="1">
        <v>96</v>
      </c>
      <c r="DR98" s="5">
        <v>138.38999999999999</v>
      </c>
      <c r="DS98" s="5">
        <v>106.16</v>
      </c>
    </row>
    <row r="99" spans="9:123" x14ac:dyDescent="0.25">
      <c r="I99" s="1">
        <v>97</v>
      </c>
      <c r="J99" s="28">
        <v>-13.01</v>
      </c>
      <c r="K99" s="28">
        <v>-33.93</v>
      </c>
      <c r="DA99" s="1">
        <v>97</v>
      </c>
      <c r="DB99" s="5">
        <v>258.17391304347825</v>
      </c>
      <c r="DC99" s="5">
        <v>-77.391304347826093</v>
      </c>
      <c r="DI99" s="1">
        <v>97</v>
      </c>
      <c r="DJ99" s="5">
        <v>39.17</v>
      </c>
      <c r="DK99" s="5">
        <v>88.3</v>
      </c>
      <c r="DM99" s="1"/>
      <c r="DN99" s="5"/>
      <c r="DO99" s="5"/>
      <c r="DQ99" s="1">
        <v>97</v>
      </c>
      <c r="DR99" s="5">
        <v>138.31</v>
      </c>
      <c r="DS99" s="5">
        <v>105.47</v>
      </c>
    </row>
    <row r="100" spans="9:123" x14ac:dyDescent="0.25">
      <c r="I100" s="1">
        <v>98</v>
      </c>
      <c r="J100" s="28">
        <v>-13.24</v>
      </c>
      <c r="K100" s="28">
        <v>-33.79</v>
      </c>
      <c r="DA100" s="1">
        <v>98</v>
      </c>
      <c r="DB100" s="5">
        <v>260</v>
      </c>
      <c r="DC100" s="5">
        <v>-78.173913043478251</v>
      </c>
      <c r="DI100" s="1">
        <v>98</v>
      </c>
      <c r="DJ100" s="5">
        <v>38.35</v>
      </c>
      <c r="DK100" s="5">
        <v>88.49</v>
      </c>
      <c r="DM100" s="1"/>
      <c r="DN100" s="5"/>
      <c r="DO100" s="5"/>
      <c r="DQ100" s="1">
        <v>98</v>
      </c>
      <c r="DR100" s="5">
        <v>138.31</v>
      </c>
      <c r="DS100" s="5">
        <v>104.08</v>
      </c>
    </row>
    <row r="101" spans="9:123" x14ac:dyDescent="0.25">
      <c r="I101" s="1">
        <v>99</v>
      </c>
      <c r="J101" s="28">
        <v>-13.5</v>
      </c>
      <c r="K101" s="28">
        <v>-33.869999999999997</v>
      </c>
      <c r="DA101" s="1">
        <v>99</v>
      </c>
      <c r="DB101" s="5">
        <v>262.08695652173913</v>
      </c>
      <c r="DC101" s="5">
        <v>-78.34782608695653</v>
      </c>
      <c r="DI101" s="1">
        <v>99</v>
      </c>
      <c r="DJ101" s="5">
        <v>37.39</v>
      </c>
      <c r="DK101" s="5">
        <v>88.51</v>
      </c>
      <c r="DM101" s="1"/>
      <c r="DN101" s="5"/>
      <c r="DO101" s="5"/>
      <c r="DQ101" s="1">
        <v>99</v>
      </c>
      <c r="DR101" s="5">
        <v>138.38999999999999</v>
      </c>
      <c r="DS101" s="5">
        <v>103.21</v>
      </c>
    </row>
    <row r="102" spans="9:123" x14ac:dyDescent="0.25">
      <c r="I102" s="1">
        <v>100</v>
      </c>
      <c r="J102" s="28">
        <v>-13.65</v>
      </c>
      <c r="K102" s="28">
        <v>-33.79</v>
      </c>
      <c r="DA102" s="1">
        <v>100</v>
      </c>
      <c r="DB102" s="5">
        <v>264.52173913043475</v>
      </c>
      <c r="DC102" s="5">
        <v>-79.130434782608688</v>
      </c>
      <c r="DI102" s="1">
        <v>100</v>
      </c>
      <c r="DJ102" s="5">
        <v>35.57</v>
      </c>
      <c r="DK102" s="5">
        <v>88.21</v>
      </c>
      <c r="DM102" s="1"/>
      <c r="DN102" s="5"/>
      <c r="DO102" s="5"/>
      <c r="DQ102" s="1">
        <v>100</v>
      </c>
      <c r="DR102" s="5">
        <v>138.96</v>
      </c>
      <c r="DS102" s="5">
        <v>100.35</v>
      </c>
    </row>
    <row r="103" spans="9:123" x14ac:dyDescent="0.25">
      <c r="I103" s="1">
        <v>101</v>
      </c>
      <c r="J103" s="28">
        <v>-13.83</v>
      </c>
      <c r="K103" s="28">
        <v>-33.93</v>
      </c>
      <c r="DA103" s="1">
        <v>101</v>
      </c>
      <c r="DB103" s="5">
        <v>266.08695652173913</v>
      </c>
      <c r="DC103" s="5">
        <v>-80</v>
      </c>
      <c r="DI103" s="1">
        <v>101</v>
      </c>
      <c r="DJ103" s="5">
        <v>33.659999999999997</v>
      </c>
      <c r="DK103" s="5">
        <v>87.58</v>
      </c>
    </row>
    <row r="104" spans="9:123" x14ac:dyDescent="0.25">
      <c r="I104" s="1">
        <v>102</v>
      </c>
      <c r="J104" s="28">
        <v>-13.8</v>
      </c>
      <c r="K104" s="28">
        <v>-34.369999999999997</v>
      </c>
      <c r="DA104" s="1">
        <v>102</v>
      </c>
      <c r="DB104" s="5">
        <v>268</v>
      </c>
      <c r="DC104" s="5">
        <v>-81.913043478260875</v>
      </c>
      <c r="DI104" s="1">
        <v>102</v>
      </c>
      <c r="DJ104" s="5">
        <v>32.14</v>
      </c>
      <c r="DK104" s="5">
        <v>86.64</v>
      </c>
    </row>
    <row r="105" spans="9:123" x14ac:dyDescent="0.25">
      <c r="I105" s="1">
        <v>103</v>
      </c>
      <c r="J105" s="28">
        <v>-13.68</v>
      </c>
      <c r="K105" s="28">
        <v>-34.520000000000003</v>
      </c>
      <c r="DA105" s="1">
        <v>103</v>
      </c>
      <c r="DB105" s="5">
        <v>273.56521739130437</v>
      </c>
      <c r="DC105" s="5">
        <v>-83.043478260869563</v>
      </c>
      <c r="DI105" s="1">
        <v>103</v>
      </c>
      <c r="DJ105" s="5">
        <v>31.73</v>
      </c>
      <c r="DK105" s="5">
        <v>86.15</v>
      </c>
    </row>
    <row r="106" spans="9:123" x14ac:dyDescent="0.25">
      <c r="I106" s="1">
        <v>104</v>
      </c>
      <c r="J106" s="28">
        <v>-13.42</v>
      </c>
      <c r="K106" s="28">
        <v>-34.46</v>
      </c>
      <c r="DA106" s="1">
        <v>104</v>
      </c>
      <c r="DB106" s="5">
        <v>275.30434782608694</v>
      </c>
      <c r="DC106" s="5">
        <v>-81.739130434782609</v>
      </c>
      <c r="DI106" s="1">
        <v>104</v>
      </c>
      <c r="DJ106" s="5">
        <v>31.68</v>
      </c>
      <c r="DK106" s="5">
        <v>86.04</v>
      </c>
    </row>
    <row r="107" spans="9:123" x14ac:dyDescent="0.25">
      <c r="I107" s="1">
        <v>105</v>
      </c>
      <c r="J107" s="28">
        <v>-13.18</v>
      </c>
      <c r="K107" s="28">
        <v>-34.75</v>
      </c>
      <c r="DA107" s="1">
        <v>105</v>
      </c>
      <c r="DB107" s="5">
        <v>277.6521739130435</v>
      </c>
      <c r="DC107" s="5">
        <v>-81.043478260869563</v>
      </c>
      <c r="DI107" s="1">
        <v>105</v>
      </c>
      <c r="DJ107" s="5">
        <v>31.68</v>
      </c>
      <c r="DK107" s="5">
        <v>85.86</v>
      </c>
    </row>
    <row r="108" spans="9:123" x14ac:dyDescent="0.25">
      <c r="I108" s="1">
        <v>106</v>
      </c>
      <c r="J108" s="28">
        <v>-13.07</v>
      </c>
      <c r="K108" s="28">
        <v>-34.869999999999997</v>
      </c>
      <c r="DA108" s="1">
        <v>106</v>
      </c>
      <c r="DB108" s="5">
        <v>278.3478260869565</v>
      </c>
      <c r="DC108" s="5">
        <v>-80.086956521739125</v>
      </c>
      <c r="DI108" s="1">
        <v>106</v>
      </c>
      <c r="DJ108" s="5">
        <v>31.94</v>
      </c>
      <c r="DK108" s="5">
        <v>85.52</v>
      </c>
    </row>
    <row r="109" spans="9:123" x14ac:dyDescent="0.25">
      <c r="I109" s="1">
        <v>107</v>
      </c>
      <c r="J109" s="28">
        <v>-12.89</v>
      </c>
      <c r="K109" s="28">
        <v>-35.04</v>
      </c>
      <c r="DA109" s="1">
        <v>107</v>
      </c>
      <c r="DB109" s="5">
        <v>280</v>
      </c>
      <c r="DC109" s="5">
        <v>-79.304347826086953</v>
      </c>
      <c r="DI109" s="1">
        <v>107</v>
      </c>
      <c r="DJ109" s="5">
        <v>32.380000000000003</v>
      </c>
      <c r="DK109" s="5">
        <v>85.3</v>
      </c>
    </row>
    <row r="110" spans="9:123" x14ac:dyDescent="0.25">
      <c r="I110" s="1">
        <v>108</v>
      </c>
      <c r="J110" s="28">
        <v>-12.95</v>
      </c>
      <c r="K110" s="28">
        <v>-35.19</v>
      </c>
      <c r="DA110" s="1">
        <v>108</v>
      </c>
      <c r="DB110" s="5">
        <v>282</v>
      </c>
      <c r="DC110" s="5">
        <v>-78.956521739130437</v>
      </c>
      <c r="DI110" s="1">
        <v>108</v>
      </c>
      <c r="DJ110" s="5">
        <v>32.729999999999997</v>
      </c>
      <c r="DK110" s="5">
        <v>84.91</v>
      </c>
    </row>
    <row r="111" spans="9:123" x14ac:dyDescent="0.25">
      <c r="I111" s="1">
        <v>109</v>
      </c>
      <c r="J111" s="28">
        <v>-13.5</v>
      </c>
      <c r="K111" s="28">
        <v>-35.369999999999997</v>
      </c>
      <c r="DA111" s="1">
        <v>109</v>
      </c>
      <c r="DB111" s="5">
        <v>285.82608695652175</v>
      </c>
      <c r="DC111" s="5">
        <v>-78.260869565217391</v>
      </c>
      <c r="DI111" s="1">
        <v>109</v>
      </c>
      <c r="DJ111" s="5">
        <v>33.090000000000003</v>
      </c>
      <c r="DK111" s="5">
        <v>84.47</v>
      </c>
    </row>
    <row r="112" spans="9:123" x14ac:dyDescent="0.25">
      <c r="I112" s="1">
        <v>110</v>
      </c>
      <c r="J112" s="28">
        <v>-12.68</v>
      </c>
      <c r="K112" s="28">
        <v>-36.01</v>
      </c>
      <c r="DA112" s="1">
        <v>110</v>
      </c>
      <c r="DB112" s="5">
        <v>289.56521739130437</v>
      </c>
      <c r="DC112" s="5">
        <v>-78.173913043478251</v>
      </c>
      <c r="DI112" s="1">
        <v>110</v>
      </c>
      <c r="DJ112" s="5">
        <v>33.4</v>
      </c>
      <c r="DK112" s="5">
        <v>83.78</v>
      </c>
    </row>
    <row r="113" spans="9:115" x14ac:dyDescent="0.25">
      <c r="I113" s="1">
        <v>111</v>
      </c>
      <c r="J113" s="28">
        <v>-12.54</v>
      </c>
      <c r="K113" s="28">
        <v>-36.04</v>
      </c>
      <c r="DA113" s="1">
        <v>111</v>
      </c>
      <c r="DB113" s="5">
        <v>294.43478260869563</v>
      </c>
      <c r="DC113" s="5">
        <v>-80.086956521739125</v>
      </c>
      <c r="DI113" s="1">
        <v>111</v>
      </c>
      <c r="DJ113" s="5">
        <v>33.46</v>
      </c>
      <c r="DK113" s="5">
        <v>83.43</v>
      </c>
    </row>
    <row r="114" spans="9:115" x14ac:dyDescent="0.25">
      <c r="I114" s="1">
        <v>112</v>
      </c>
      <c r="J114" s="28">
        <v>-12.16</v>
      </c>
      <c r="K114" s="28">
        <v>-36.21</v>
      </c>
      <c r="DA114" s="1">
        <v>112</v>
      </c>
      <c r="DB114" s="5">
        <v>296.52173913043475</v>
      </c>
      <c r="DC114" s="5">
        <v>-80.782608695652172</v>
      </c>
      <c r="DI114" s="1">
        <v>112</v>
      </c>
      <c r="DJ114" s="5">
        <v>33.44</v>
      </c>
      <c r="DK114" s="5">
        <v>83.21</v>
      </c>
    </row>
    <row r="115" spans="9:115" x14ac:dyDescent="0.25">
      <c r="I115" s="1">
        <v>113</v>
      </c>
      <c r="J115" s="28">
        <v>-11.81</v>
      </c>
      <c r="K115" s="28">
        <v>-36.270000000000003</v>
      </c>
      <c r="DA115" s="1">
        <v>113</v>
      </c>
      <c r="DB115" s="5">
        <v>299.04347826086956</v>
      </c>
      <c r="DC115" s="5">
        <v>-81.391304347826093</v>
      </c>
      <c r="DI115" s="1">
        <v>113</v>
      </c>
      <c r="DJ115" s="5">
        <v>33.25</v>
      </c>
      <c r="DK115" s="5">
        <v>82.95</v>
      </c>
    </row>
    <row r="116" spans="9:115" x14ac:dyDescent="0.25">
      <c r="I116" s="1">
        <v>114</v>
      </c>
      <c r="J116" s="28">
        <v>-11.63</v>
      </c>
      <c r="K116" s="28">
        <v>-36.56</v>
      </c>
      <c r="DA116" s="1">
        <v>114</v>
      </c>
      <c r="DB116" s="5">
        <v>300</v>
      </c>
      <c r="DC116" s="5">
        <v>-82.173913043478251</v>
      </c>
      <c r="DI116" s="1">
        <v>114</v>
      </c>
      <c r="DJ116" s="5">
        <v>32.86</v>
      </c>
      <c r="DK116" s="5">
        <v>82.87</v>
      </c>
    </row>
    <row r="117" spans="9:115" x14ac:dyDescent="0.25">
      <c r="I117" s="1">
        <v>115</v>
      </c>
      <c r="J117" s="28">
        <v>-11.6</v>
      </c>
      <c r="K117" s="28">
        <v>-36.909999999999997</v>
      </c>
      <c r="DA117" s="1">
        <v>115</v>
      </c>
      <c r="DB117" s="5">
        <v>301.82608695652175</v>
      </c>
      <c r="DC117" s="5">
        <v>-84</v>
      </c>
      <c r="DI117" s="1">
        <v>115</v>
      </c>
      <c r="DJ117" s="5">
        <v>31.64</v>
      </c>
      <c r="DK117" s="5">
        <v>83.26</v>
      </c>
    </row>
    <row r="118" spans="9:115" x14ac:dyDescent="0.25">
      <c r="I118" s="1">
        <v>116</v>
      </c>
      <c r="J118" s="28">
        <v>-11.6</v>
      </c>
      <c r="K118" s="28">
        <v>-36.909999999999997</v>
      </c>
      <c r="DA118" s="1">
        <v>116</v>
      </c>
      <c r="DB118" s="5">
        <v>303.21739130434781</v>
      </c>
      <c r="DC118" s="5">
        <v>-86.434782608695656</v>
      </c>
      <c r="DI118" s="1">
        <v>116</v>
      </c>
      <c r="DJ118" s="5">
        <v>31.01</v>
      </c>
      <c r="DK118" s="5">
        <v>83.6</v>
      </c>
    </row>
    <row r="119" spans="9:115" x14ac:dyDescent="0.25">
      <c r="I119" s="1">
        <v>117</v>
      </c>
      <c r="J119" s="28">
        <v>-11.75</v>
      </c>
      <c r="K119" s="28">
        <v>-37.18</v>
      </c>
      <c r="DA119" s="1">
        <v>117</v>
      </c>
      <c r="DB119" s="5">
        <v>304.43478260869563</v>
      </c>
      <c r="DC119" s="5">
        <v>-90.260869565217391</v>
      </c>
      <c r="DI119" s="1">
        <v>117</v>
      </c>
      <c r="DJ119" s="5">
        <v>30.16</v>
      </c>
      <c r="DK119" s="5">
        <v>83.76</v>
      </c>
    </row>
    <row r="120" spans="9:115" x14ac:dyDescent="0.25">
      <c r="I120" s="1">
        <v>118</v>
      </c>
      <c r="J120" s="28">
        <v>-11.87</v>
      </c>
      <c r="K120" s="28">
        <v>-37.29</v>
      </c>
      <c r="DA120" s="1">
        <v>118</v>
      </c>
      <c r="DB120" s="5">
        <v>305.6521739130435</v>
      </c>
      <c r="DC120" s="5">
        <v>-92.956521739130437</v>
      </c>
      <c r="DI120" s="1">
        <v>118</v>
      </c>
      <c r="DJ120" s="5">
        <v>29.73</v>
      </c>
      <c r="DK120" s="5">
        <v>83.76</v>
      </c>
    </row>
    <row r="121" spans="9:115" x14ac:dyDescent="0.25">
      <c r="I121" s="1">
        <v>119</v>
      </c>
      <c r="J121" s="28">
        <v>-12.3</v>
      </c>
      <c r="K121" s="28">
        <v>-37.47</v>
      </c>
      <c r="DA121" s="1">
        <v>119</v>
      </c>
      <c r="DB121" s="5">
        <v>307.13043478260869</v>
      </c>
      <c r="DC121" s="5">
        <v>-94</v>
      </c>
      <c r="DI121" s="1">
        <v>119</v>
      </c>
      <c r="DJ121" s="5">
        <v>28.1</v>
      </c>
      <c r="DK121" s="5">
        <v>83.13</v>
      </c>
    </row>
    <row r="122" spans="9:115" x14ac:dyDescent="0.25">
      <c r="DA122" s="1">
        <v>120</v>
      </c>
      <c r="DB122" s="5">
        <v>310.60869565217388</v>
      </c>
      <c r="DC122" s="5">
        <v>-95.65217391304347</v>
      </c>
      <c r="DI122" s="1">
        <v>120</v>
      </c>
      <c r="DJ122" s="5">
        <v>27.19</v>
      </c>
      <c r="DK122" s="5">
        <v>81.89</v>
      </c>
    </row>
    <row r="123" spans="9:115" x14ac:dyDescent="0.25">
      <c r="DA123" s="1">
        <v>121</v>
      </c>
      <c r="DB123" s="5">
        <v>314.26086956521738</v>
      </c>
      <c r="DC123" s="5">
        <v>-96.608695652173907</v>
      </c>
      <c r="DI123" s="1">
        <v>121</v>
      </c>
      <c r="DJ123" s="5">
        <v>26.95</v>
      </c>
      <c r="DK123" s="5">
        <v>81.09</v>
      </c>
    </row>
    <row r="124" spans="9:115" x14ac:dyDescent="0.25">
      <c r="DA124" s="1">
        <v>122</v>
      </c>
      <c r="DB124" s="5">
        <v>315.47826086956525</v>
      </c>
      <c r="DC124" s="5">
        <v>-97.217391304347828</v>
      </c>
      <c r="DI124" s="1">
        <v>122</v>
      </c>
      <c r="DJ124" s="5">
        <v>26.88</v>
      </c>
      <c r="DK124" s="5">
        <v>80.72</v>
      </c>
    </row>
    <row r="125" spans="9:115" x14ac:dyDescent="0.25">
      <c r="DA125" s="1"/>
      <c r="DI125" s="1">
        <v>123</v>
      </c>
      <c r="DJ125" s="5">
        <v>26.91</v>
      </c>
      <c r="DK125" s="5">
        <v>80.239999999999995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FE7BCC-E6B2-4306-AA85-D011DCF231CD}">
  <dimension ref="A1:AM178"/>
  <sheetViews>
    <sheetView topLeftCell="U1" zoomScale="115" zoomScaleNormal="115" workbookViewId="0">
      <selection activeCell="AJ13" sqref="AJ13"/>
    </sheetView>
  </sheetViews>
  <sheetFormatPr defaultRowHeight="15" x14ac:dyDescent="0.25"/>
  <cols>
    <col min="6" max="7" width="8.7109375" style="5"/>
    <col min="8" max="11" width="9.140625" style="5"/>
    <col min="14" max="15" width="8.7109375" style="5"/>
    <col min="18" max="19" width="8.7109375" style="5"/>
    <col min="22" max="23" width="8.7109375" style="2"/>
    <col min="38" max="39" width="9.140625" style="5"/>
  </cols>
  <sheetData>
    <row r="1" spans="1:39" x14ac:dyDescent="0.25">
      <c r="A1" s="9" t="s">
        <v>50</v>
      </c>
      <c r="E1" s="9" t="s">
        <v>6</v>
      </c>
      <c r="I1" s="25" t="s">
        <v>35</v>
      </c>
      <c r="M1" s="25" t="s">
        <v>25</v>
      </c>
      <c r="Q1" s="9" t="s">
        <v>9</v>
      </c>
      <c r="U1" s="9" t="s">
        <v>28</v>
      </c>
      <c r="V1" s="5"/>
      <c r="W1" s="5"/>
      <c r="Y1" s="25" t="s">
        <v>10</v>
      </c>
      <c r="Z1" s="5"/>
      <c r="AA1" s="5"/>
      <c r="AC1" s="25" t="s">
        <v>47</v>
      </c>
      <c r="AG1" s="25" t="s">
        <v>73</v>
      </c>
      <c r="AK1" s="25" t="s">
        <v>44</v>
      </c>
    </row>
    <row r="2" spans="1:39" x14ac:dyDescent="0.25">
      <c r="A2" s="2"/>
      <c r="B2" s="8" t="s">
        <v>0</v>
      </c>
      <c r="C2" s="8" t="s">
        <v>1</v>
      </c>
      <c r="E2" s="2"/>
      <c r="F2" s="8" t="s">
        <v>0</v>
      </c>
      <c r="G2" s="8" t="s">
        <v>1</v>
      </c>
      <c r="H2" s="8"/>
      <c r="I2" s="8"/>
      <c r="J2" s="8" t="s">
        <v>0</v>
      </c>
      <c r="K2" s="8" t="s">
        <v>1</v>
      </c>
      <c r="L2" s="8"/>
      <c r="M2" s="2"/>
      <c r="N2" s="8" t="s">
        <v>0</v>
      </c>
      <c r="O2" s="8" t="s">
        <v>1</v>
      </c>
      <c r="Q2" s="2"/>
      <c r="R2" s="8" t="s">
        <v>0</v>
      </c>
      <c r="S2" s="8" t="s">
        <v>1</v>
      </c>
      <c r="U2" s="2"/>
      <c r="V2" s="8" t="s">
        <v>0</v>
      </c>
      <c r="W2" s="8" t="s">
        <v>1</v>
      </c>
      <c r="Y2" s="2"/>
      <c r="Z2" s="8" t="s">
        <v>0</v>
      </c>
      <c r="AA2" s="8" t="s">
        <v>1</v>
      </c>
      <c r="AC2" s="1"/>
      <c r="AD2" s="8" t="s">
        <v>0</v>
      </c>
      <c r="AE2" s="8" t="s">
        <v>1</v>
      </c>
      <c r="AG2" s="1"/>
      <c r="AH2" s="8" t="s">
        <v>0</v>
      </c>
      <c r="AI2" s="8" t="s">
        <v>1</v>
      </c>
      <c r="AK2" s="2"/>
      <c r="AL2" s="8" t="s">
        <v>0</v>
      </c>
      <c r="AM2" s="8" t="s">
        <v>1</v>
      </c>
    </row>
    <row r="3" spans="1:39" x14ac:dyDescent="0.25">
      <c r="A3" s="1">
        <v>1</v>
      </c>
      <c r="B3" s="35">
        <v>-62.18</v>
      </c>
      <c r="C3" s="5">
        <v>-55.85</v>
      </c>
      <c r="E3" s="1">
        <v>1</v>
      </c>
      <c r="F3" s="5">
        <v>-48.75</v>
      </c>
      <c r="G3" s="5">
        <v>-40.725806451612904</v>
      </c>
      <c r="I3" s="1">
        <v>1</v>
      </c>
      <c r="J3" s="5">
        <v>-60</v>
      </c>
      <c r="K3" s="5">
        <v>31.66</v>
      </c>
      <c r="L3" s="5"/>
      <c r="M3" s="1">
        <v>1</v>
      </c>
      <c r="N3" s="5">
        <v>-40</v>
      </c>
      <c r="O3" s="5">
        <v>49.46</v>
      </c>
      <c r="Q3" s="1">
        <v>1</v>
      </c>
      <c r="R3" s="5">
        <v>83.713892709766156</v>
      </c>
      <c r="S3" s="5">
        <v>-40</v>
      </c>
      <c r="U3" s="1">
        <v>1</v>
      </c>
      <c r="V3" s="5">
        <v>-4.8401826484018269</v>
      </c>
      <c r="W3" s="5">
        <v>59.969558599695588</v>
      </c>
      <c r="Y3" s="1">
        <v>1</v>
      </c>
      <c r="Z3" s="5">
        <v>70.430000000000007</v>
      </c>
      <c r="AA3" s="5">
        <v>48.89</v>
      </c>
      <c r="AC3" s="1">
        <v>1</v>
      </c>
      <c r="AD3" s="5">
        <v>70.430000000000007</v>
      </c>
      <c r="AE3" s="5">
        <v>48.89</v>
      </c>
      <c r="AG3" s="1">
        <v>1</v>
      </c>
      <c r="AH3" s="5">
        <v>19.983429991714996</v>
      </c>
      <c r="AI3" s="5">
        <v>-52.709196354598177</v>
      </c>
      <c r="AK3" s="1">
        <v>1</v>
      </c>
      <c r="AL3" s="5">
        <v>-52.5</v>
      </c>
      <c r="AM3" s="5">
        <v>-19.98</v>
      </c>
    </row>
    <row r="4" spans="1:39" x14ac:dyDescent="0.25">
      <c r="A4" s="1">
        <v>2</v>
      </c>
      <c r="B4" s="35">
        <v>-63.12</v>
      </c>
      <c r="C4" s="5">
        <v>-55.24</v>
      </c>
      <c r="E4" s="1">
        <v>2</v>
      </c>
      <c r="F4" s="5">
        <v>-47.016129032258064</v>
      </c>
      <c r="G4" s="5">
        <v>-40.443548387096769</v>
      </c>
      <c r="I4" s="1">
        <v>2</v>
      </c>
      <c r="J4" s="5">
        <v>-61.24</v>
      </c>
      <c r="K4" s="5">
        <v>31.07</v>
      </c>
      <c r="L4" s="5"/>
      <c r="M4" s="1">
        <v>2</v>
      </c>
      <c r="N4" s="5">
        <v>-39.479999999999997</v>
      </c>
      <c r="O4" s="5">
        <v>50.46</v>
      </c>
      <c r="Q4" s="1">
        <v>2</v>
      </c>
      <c r="R4" s="5">
        <v>84.291609353507567</v>
      </c>
      <c r="S4" s="5">
        <v>-39.367262723521321</v>
      </c>
      <c r="U4" s="1">
        <v>2</v>
      </c>
      <c r="V4" s="5">
        <v>-4.2313546423135477</v>
      </c>
      <c r="W4" s="5">
        <v>59.847792998477928</v>
      </c>
      <c r="Y4" s="1">
        <v>2</v>
      </c>
      <c r="Z4" s="5">
        <v>66.11</v>
      </c>
      <c r="AA4" s="5">
        <v>51.02</v>
      </c>
      <c r="AC4" s="1">
        <v>2</v>
      </c>
      <c r="AD4" s="5">
        <v>68.47</v>
      </c>
      <c r="AE4" s="5">
        <v>45.94</v>
      </c>
      <c r="AG4" s="1">
        <v>2</v>
      </c>
      <c r="AH4" s="5">
        <v>18.757249378624689</v>
      </c>
      <c r="AI4" s="5">
        <v>-53.686826843413421</v>
      </c>
      <c r="AK4" s="1">
        <v>2</v>
      </c>
      <c r="AL4" s="5">
        <v>-51.74</v>
      </c>
      <c r="AM4" s="5">
        <v>-20.86</v>
      </c>
    </row>
    <row r="5" spans="1:39" x14ac:dyDescent="0.25">
      <c r="A5" s="1">
        <v>3</v>
      </c>
      <c r="B5" s="35">
        <v>-64.489999999999995</v>
      </c>
      <c r="C5" s="5">
        <v>-55.34</v>
      </c>
      <c r="E5" s="1">
        <v>3</v>
      </c>
      <c r="F5" s="5">
        <v>-45.927419354838712</v>
      </c>
      <c r="G5" s="5">
        <v>-40</v>
      </c>
      <c r="I5" s="1">
        <v>3</v>
      </c>
      <c r="J5" s="5">
        <v>-61.99</v>
      </c>
      <c r="K5" s="5">
        <v>30.29</v>
      </c>
      <c r="L5" s="5"/>
      <c r="M5" s="1">
        <v>3</v>
      </c>
      <c r="N5" s="5">
        <v>-39.520000000000003</v>
      </c>
      <c r="O5" s="5">
        <v>51.41</v>
      </c>
      <c r="Q5" s="1">
        <v>3</v>
      </c>
      <c r="R5" s="5">
        <v>84.676753782668499</v>
      </c>
      <c r="S5" s="5">
        <v>-38.707015130674002</v>
      </c>
      <c r="U5" s="1">
        <v>3</v>
      </c>
      <c r="V5" s="5">
        <v>-3.7747336377473388</v>
      </c>
      <c r="W5" s="5">
        <v>59.969558599695588</v>
      </c>
      <c r="Y5" s="1">
        <v>3</v>
      </c>
      <c r="Z5" s="5">
        <v>63.2</v>
      </c>
      <c r="AA5" s="5">
        <v>52.36</v>
      </c>
      <c r="AC5" s="1">
        <v>3</v>
      </c>
      <c r="AD5" s="5">
        <v>74.959999999999994</v>
      </c>
      <c r="AE5" s="5">
        <v>42.21</v>
      </c>
      <c r="AG5" s="1">
        <v>3</v>
      </c>
      <c r="AH5" s="5">
        <v>18.210439105219553</v>
      </c>
      <c r="AI5" s="5">
        <v>-54.018227009113502</v>
      </c>
      <c r="AK5" s="1">
        <v>3</v>
      </c>
      <c r="AL5" s="5">
        <v>-49.23</v>
      </c>
      <c r="AM5" s="5">
        <v>-20.96</v>
      </c>
    </row>
    <row r="6" spans="1:39" x14ac:dyDescent="0.25">
      <c r="A6" s="1">
        <v>4</v>
      </c>
      <c r="B6" s="35">
        <v>-65.760000000000005</v>
      </c>
      <c r="C6" s="5">
        <v>-55.68</v>
      </c>
      <c r="E6" s="1">
        <v>4</v>
      </c>
      <c r="F6" s="5">
        <v>-45.08064516129032</v>
      </c>
      <c r="G6" s="5">
        <v>-39.314516129032256</v>
      </c>
      <c r="I6" s="1">
        <v>4</v>
      </c>
      <c r="J6" s="5">
        <v>-62.41</v>
      </c>
      <c r="K6" s="5">
        <v>29.22</v>
      </c>
      <c r="L6" s="5"/>
      <c r="M6" s="1">
        <v>4</v>
      </c>
      <c r="N6" s="5">
        <v>-39.130000000000003</v>
      </c>
      <c r="O6" s="5">
        <v>53.32</v>
      </c>
      <c r="Q6" s="1">
        <v>4</v>
      </c>
      <c r="R6" s="5">
        <v>85.226960110041261</v>
      </c>
      <c r="S6" s="5">
        <v>-38.294360385144429</v>
      </c>
      <c r="U6" s="1">
        <v>4</v>
      </c>
      <c r="V6" s="5">
        <v>-3.3181126331811264</v>
      </c>
      <c r="W6" s="5">
        <v>60.547945205479451</v>
      </c>
      <c r="Y6" s="1">
        <v>4</v>
      </c>
      <c r="Z6" s="5">
        <v>60</v>
      </c>
      <c r="AA6" s="5">
        <v>53.47</v>
      </c>
      <c r="AC6" s="1">
        <v>4</v>
      </c>
      <c r="AD6" s="5">
        <v>78.09</v>
      </c>
      <c r="AE6" s="5">
        <v>42.87</v>
      </c>
      <c r="AG6" s="1">
        <v>4</v>
      </c>
      <c r="AH6" s="5">
        <v>17.5973487986744</v>
      </c>
      <c r="AI6" s="5">
        <v>-54.250207125103564</v>
      </c>
      <c r="AK6" s="1">
        <v>4</v>
      </c>
      <c r="AL6" s="5">
        <v>-47.68</v>
      </c>
      <c r="AM6" s="5">
        <v>-20.32</v>
      </c>
    </row>
    <row r="7" spans="1:39" x14ac:dyDescent="0.25">
      <c r="A7" s="1">
        <v>5</v>
      </c>
      <c r="B7" s="35">
        <v>-66.930000000000007</v>
      </c>
      <c r="C7" s="5">
        <v>-56.88</v>
      </c>
      <c r="E7" s="1">
        <v>5</v>
      </c>
      <c r="F7" s="5">
        <v>-43.87096774193548</v>
      </c>
      <c r="G7" s="5">
        <v>-39.072580645161288</v>
      </c>
      <c r="I7" s="1">
        <v>5</v>
      </c>
      <c r="J7" s="5">
        <v>-62.97</v>
      </c>
      <c r="K7" s="5">
        <v>27.99</v>
      </c>
      <c r="L7" s="5"/>
      <c r="M7" s="1">
        <v>5</v>
      </c>
      <c r="N7" s="5">
        <v>-38.049999999999997</v>
      </c>
      <c r="O7" s="5">
        <v>55.62</v>
      </c>
      <c r="Q7" s="1">
        <v>5</v>
      </c>
      <c r="R7" s="5">
        <v>85.887207702888588</v>
      </c>
      <c r="S7" s="5">
        <v>-38.074277854195323</v>
      </c>
      <c r="U7" s="1">
        <v>5</v>
      </c>
      <c r="V7" s="5">
        <v>-3.3485540334855415</v>
      </c>
      <c r="W7" s="5">
        <v>60.943683409436836</v>
      </c>
      <c r="Y7" s="1">
        <v>5</v>
      </c>
      <c r="Z7" s="5">
        <v>58.53</v>
      </c>
      <c r="AA7" s="5">
        <v>53.95</v>
      </c>
      <c r="AC7" s="1">
        <v>5</v>
      </c>
      <c r="AD7" s="5">
        <v>79.78</v>
      </c>
      <c r="AE7" s="5">
        <v>42.69</v>
      </c>
      <c r="AG7" s="1">
        <v>5</v>
      </c>
      <c r="AH7" s="5">
        <v>16.984258492129246</v>
      </c>
      <c r="AI7" s="5">
        <v>-54.266777133388565</v>
      </c>
      <c r="AK7" s="1">
        <v>5</v>
      </c>
      <c r="AL7" s="5">
        <v>-46.27</v>
      </c>
      <c r="AM7" s="5">
        <v>-19.309999999999999</v>
      </c>
    </row>
    <row r="8" spans="1:39" x14ac:dyDescent="0.25">
      <c r="A8" s="1">
        <v>6</v>
      </c>
      <c r="B8" s="35">
        <v>-67.569999999999993</v>
      </c>
      <c r="C8" s="5">
        <v>-57.77</v>
      </c>
      <c r="E8" s="1">
        <v>6</v>
      </c>
      <c r="F8" s="5">
        <v>-41.572580645161288</v>
      </c>
      <c r="G8" s="5">
        <v>-40</v>
      </c>
      <c r="I8" s="1">
        <v>6</v>
      </c>
      <c r="J8" s="5">
        <v>-63.39</v>
      </c>
      <c r="K8" s="5">
        <v>26.65</v>
      </c>
      <c r="L8" s="5"/>
      <c r="M8" s="1">
        <v>6</v>
      </c>
      <c r="N8" s="5">
        <v>-37.83</v>
      </c>
      <c r="O8" s="5">
        <v>56.44</v>
      </c>
      <c r="Q8" s="1">
        <v>6</v>
      </c>
      <c r="R8" s="5">
        <v>87.317744154057777</v>
      </c>
      <c r="S8" s="5">
        <v>-38.074277854195323</v>
      </c>
      <c r="U8" s="1">
        <v>6</v>
      </c>
      <c r="V8" s="5">
        <v>-3.531202435312025</v>
      </c>
      <c r="W8" s="5">
        <v>61.582952815829529</v>
      </c>
      <c r="Y8" s="1">
        <v>6</v>
      </c>
      <c r="Z8" s="5">
        <v>52.77</v>
      </c>
      <c r="AA8" s="5">
        <v>55.64</v>
      </c>
      <c r="AC8" s="1">
        <v>6</v>
      </c>
      <c r="AD8" s="5">
        <v>81.13</v>
      </c>
      <c r="AE8" s="5">
        <v>42.34</v>
      </c>
      <c r="AG8" s="1">
        <v>6</v>
      </c>
      <c r="AH8" s="5">
        <v>16.536868268434134</v>
      </c>
      <c r="AI8" s="5">
        <v>-54.167357083678539</v>
      </c>
      <c r="AK8" s="1">
        <v>6</v>
      </c>
      <c r="AL8" s="5">
        <v>-42.38</v>
      </c>
      <c r="AM8" s="5">
        <v>-17.32</v>
      </c>
    </row>
    <row r="9" spans="1:39" x14ac:dyDescent="0.25">
      <c r="A9" s="1">
        <v>7</v>
      </c>
      <c r="B9" s="35">
        <v>-69.16</v>
      </c>
      <c r="C9" s="5">
        <v>-57.71</v>
      </c>
      <c r="E9" s="1">
        <v>7</v>
      </c>
      <c r="F9" s="5">
        <v>-40</v>
      </c>
      <c r="G9" s="5">
        <v>-40.725806451612904</v>
      </c>
      <c r="I9" s="1">
        <v>7</v>
      </c>
      <c r="J9" s="5">
        <v>-64.930000000000007</v>
      </c>
      <c r="K9" s="5">
        <v>24.38</v>
      </c>
      <c r="L9" s="5"/>
      <c r="M9" s="1">
        <v>7</v>
      </c>
      <c r="N9" s="5">
        <v>-37.83</v>
      </c>
      <c r="O9" s="5">
        <v>56.75</v>
      </c>
      <c r="Q9" s="1">
        <v>7</v>
      </c>
      <c r="R9" s="5">
        <v>89.243466299862447</v>
      </c>
      <c r="S9" s="5">
        <v>-38.211829436038514</v>
      </c>
      <c r="U9" s="1">
        <v>7</v>
      </c>
      <c r="V9" s="5">
        <v>-4.1095890410958908</v>
      </c>
      <c r="W9" s="5">
        <v>62.435312024353124</v>
      </c>
      <c r="Y9" s="1">
        <v>7</v>
      </c>
      <c r="Z9" s="5">
        <v>49.3</v>
      </c>
      <c r="AA9" s="5">
        <v>56.19</v>
      </c>
      <c r="AC9" s="1">
        <v>7</v>
      </c>
      <c r="AD9" s="5">
        <v>82.7</v>
      </c>
      <c r="AE9" s="5">
        <v>41.54</v>
      </c>
      <c r="AG9" s="1">
        <v>7</v>
      </c>
      <c r="AH9" s="5">
        <v>16.255178127589062</v>
      </c>
      <c r="AI9" s="5">
        <v>-54.134217067108537</v>
      </c>
      <c r="AK9" s="1">
        <v>7</v>
      </c>
      <c r="AL9" s="5">
        <v>-40.03</v>
      </c>
      <c r="AM9" s="5">
        <v>-15.64</v>
      </c>
    </row>
    <row r="10" spans="1:39" x14ac:dyDescent="0.25">
      <c r="A10" s="1">
        <v>8</v>
      </c>
      <c r="B10" s="35">
        <v>-69.83</v>
      </c>
      <c r="C10" s="5">
        <v>-55.76</v>
      </c>
      <c r="E10" s="1">
        <v>8</v>
      </c>
      <c r="F10" s="35">
        <v>-39.245283018867923</v>
      </c>
      <c r="G10" s="5">
        <v>-40.773584905660378</v>
      </c>
      <c r="I10" s="1">
        <v>8</v>
      </c>
      <c r="J10" s="5">
        <v>-65.209999999999994</v>
      </c>
      <c r="K10" s="5">
        <v>22.81</v>
      </c>
      <c r="L10" s="5"/>
      <c r="M10" s="1">
        <v>8</v>
      </c>
      <c r="N10" s="5">
        <v>-38.130000000000003</v>
      </c>
      <c r="O10" s="5">
        <v>57.44</v>
      </c>
      <c r="Q10" s="1">
        <v>8</v>
      </c>
      <c r="R10" s="5">
        <v>90.398899587345255</v>
      </c>
      <c r="S10" s="5">
        <v>-38.239339752407155</v>
      </c>
      <c r="U10" s="1">
        <v>8</v>
      </c>
      <c r="V10" s="5">
        <v>-4.1095890410958908</v>
      </c>
      <c r="W10" s="5">
        <v>62.67884322678843</v>
      </c>
      <c r="Y10" s="1">
        <v>8</v>
      </c>
      <c r="Z10" s="5">
        <v>46.13</v>
      </c>
      <c r="AA10" s="5">
        <v>56.59</v>
      </c>
      <c r="AC10" s="1">
        <v>8</v>
      </c>
      <c r="AD10" s="5">
        <v>83.95</v>
      </c>
      <c r="AE10" s="5">
        <v>40.270000000000003</v>
      </c>
      <c r="AG10" s="1">
        <v>8</v>
      </c>
      <c r="AH10" s="5">
        <v>16.05</v>
      </c>
      <c r="AI10" s="5">
        <v>-54.75</v>
      </c>
      <c r="AK10" s="1">
        <v>8</v>
      </c>
      <c r="AL10" s="5">
        <v>-38.99</v>
      </c>
      <c r="AM10" s="5">
        <v>-14.17</v>
      </c>
    </row>
    <row r="11" spans="1:39" x14ac:dyDescent="0.25">
      <c r="A11" s="1">
        <v>9</v>
      </c>
      <c r="B11" s="35">
        <v>-70.75</v>
      </c>
      <c r="C11" s="5">
        <v>-54.07</v>
      </c>
      <c r="E11" s="1">
        <v>9</v>
      </c>
      <c r="F11" s="35">
        <v>-37.905660377358487</v>
      </c>
      <c r="G11" s="5">
        <v>-41.264150943396224</v>
      </c>
      <c r="I11" s="1">
        <v>9</v>
      </c>
      <c r="J11" s="5">
        <v>-65.209999999999994</v>
      </c>
      <c r="K11" s="5">
        <v>21.91</v>
      </c>
      <c r="L11" s="5"/>
      <c r="M11" s="1">
        <v>9</v>
      </c>
      <c r="N11" s="5">
        <v>-39.22</v>
      </c>
      <c r="O11" s="5">
        <v>57.79</v>
      </c>
      <c r="Q11" s="1">
        <v>9</v>
      </c>
      <c r="R11" s="5">
        <v>90.89408528198075</v>
      </c>
      <c r="S11" s="5">
        <v>-38.18431911966988</v>
      </c>
      <c r="U11" s="1">
        <v>9</v>
      </c>
      <c r="V11" s="5">
        <v>-3.5920852359208517</v>
      </c>
      <c r="W11" s="5">
        <v>63.226788432267881</v>
      </c>
      <c r="Y11" s="1">
        <v>9</v>
      </c>
      <c r="Z11" s="5">
        <v>43.05</v>
      </c>
      <c r="AA11" s="5">
        <v>56.63</v>
      </c>
      <c r="AC11" s="1">
        <v>9</v>
      </c>
      <c r="AD11" s="5">
        <v>85.16</v>
      </c>
      <c r="AE11" s="5">
        <v>38.159999999999997</v>
      </c>
      <c r="AG11" s="1">
        <v>9</v>
      </c>
      <c r="AH11" s="5">
        <v>14.067937033968517</v>
      </c>
      <c r="AI11" s="5">
        <v>-55.078707539353772</v>
      </c>
      <c r="AK11" s="1">
        <v>9</v>
      </c>
      <c r="AL11" s="5">
        <v>-38.42</v>
      </c>
      <c r="AM11" s="5">
        <v>-12.84</v>
      </c>
    </row>
    <row r="12" spans="1:39" x14ac:dyDescent="0.25">
      <c r="A12" s="1">
        <v>10</v>
      </c>
      <c r="B12" s="35">
        <v>-72.48</v>
      </c>
      <c r="C12" s="5">
        <v>-53.97</v>
      </c>
      <c r="E12" s="1">
        <v>10</v>
      </c>
      <c r="F12" s="35">
        <v>-36.849056603773583</v>
      </c>
      <c r="G12" s="5">
        <v>-41.849056603773583</v>
      </c>
      <c r="I12" s="1">
        <v>10</v>
      </c>
      <c r="J12" s="5">
        <v>-64.209999999999994</v>
      </c>
      <c r="K12" s="5">
        <v>20.9</v>
      </c>
      <c r="L12" s="5"/>
      <c r="M12" s="1">
        <v>10</v>
      </c>
      <c r="N12" s="5">
        <v>-40</v>
      </c>
      <c r="O12" s="5">
        <v>57.74</v>
      </c>
      <c r="Q12" s="1">
        <v>10</v>
      </c>
      <c r="R12" s="5">
        <v>92.352132049518573</v>
      </c>
      <c r="S12" s="5">
        <v>-37.303988995873453</v>
      </c>
      <c r="U12" s="1">
        <v>10</v>
      </c>
      <c r="V12" s="5">
        <v>-3.3181126331811264</v>
      </c>
      <c r="W12" s="5">
        <v>64.200913242009136</v>
      </c>
      <c r="Y12" s="1">
        <v>10</v>
      </c>
      <c r="Z12" s="5">
        <v>40</v>
      </c>
      <c r="AA12" s="5">
        <v>56.47</v>
      </c>
      <c r="AC12" s="1">
        <v>10</v>
      </c>
      <c r="AD12" s="5">
        <v>86.55</v>
      </c>
      <c r="AE12" s="5">
        <v>35.64</v>
      </c>
      <c r="AG12" s="1">
        <v>10</v>
      </c>
      <c r="AH12" s="5">
        <v>12.742336371168186</v>
      </c>
      <c r="AI12" s="5">
        <v>-55.2112676056338</v>
      </c>
      <c r="AK12" s="1">
        <v>10</v>
      </c>
      <c r="AL12" s="5">
        <v>-38.53</v>
      </c>
      <c r="AM12" s="5">
        <v>-11.61</v>
      </c>
    </row>
    <row r="13" spans="1:39" x14ac:dyDescent="0.25">
      <c r="A13" s="1">
        <v>11</v>
      </c>
      <c r="B13" s="35">
        <v>-73.87</v>
      </c>
      <c r="C13" s="5">
        <v>-54.04</v>
      </c>
      <c r="E13" s="1">
        <v>11</v>
      </c>
      <c r="F13" s="35">
        <v>-36.452830188679243</v>
      </c>
      <c r="G13" s="5">
        <v>-42.584905660377359</v>
      </c>
      <c r="I13" s="1">
        <v>11</v>
      </c>
      <c r="J13" s="5">
        <v>-63</v>
      </c>
      <c r="K13" s="5">
        <v>20</v>
      </c>
      <c r="L13" s="5"/>
      <c r="M13" s="1">
        <v>11</v>
      </c>
      <c r="N13" s="5">
        <v>-40.74</v>
      </c>
      <c r="O13" s="5">
        <v>57.7</v>
      </c>
      <c r="Q13" s="1">
        <v>11</v>
      </c>
      <c r="R13" s="5">
        <v>92.81980742778542</v>
      </c>
      <c r="S13" s="5">
        <v>-36.72627235213205</v>
      </c>
      <c r="U13" s="1">
        <v>11</v>
      </c>
      <c r="V13" s="5">
        <v>-3.3181126331811264</v>
      </c>
      <c r="W13" s="5">
        <v>64.718417047184175</v>
      </c>
      <c r="Y13" s="1">
        <v>11</v>
      </c>
      <c r="Z13" s="5">
        <v>36.22</v>
      </c>
      <c r="AA13" s="5">
        <v>55.77</v>
      </c>
      <c r="AC13" s="1">
        <v>11</v>
      </c>
      <c r="AD13" s="5">
        <v>89.4</v>
      </c>
      <c r="AE13" s="5">
        <v>36.119999999999997</v>
      </c>
      <c r="AG13" s="1">
        <v>11</v>
      </c>
      <c r="AH13" s="5">
        <v>12.427506213753107</v>
      </c>
      <c r="AI13" s="5">
        <v>-55.227837613918808</v>
      </c>
      <c r="AK13" s="1">
        <v>11</v>
      </c>
      <c r="AL13" s="5">
        <v>-39.11</v>
      </c>
      <c r="AM13" s="5">
        <v>-10.78</v>
      </c>
    </row>
    <row r="14" spans="1:39" x14ac:dyDescent="0.25">
      <c r="A14" s="1">
        <v>12</v>
      </c>
      <c r="B14" s="35">
        <v>-75.83</v>
      </c>
      <c r="C14" s="5">
        <v>-56.48</v>
      </c>
      <c r="E14" s="1">
        <v>12</v>
      </c>
      <c r="F14" s="35">
        <v>-35.641509433962263</v>
      </c>
      <c r="G14" s="5">
        <v>-43.735849056603776</v>
      </c>
      <c r="I14" s="1">
        <v>12</v>
      </c>
      <c r="J14" s="5">
        <v>-61.38</v>
      </c>
      <c r="K14" s="5">
        <v>19.28</v>
      </c>
      <c r="L14" s="5"/>
      <c r="M14" s="1">
        <v>12</v>
      </c>
      <c r="N14" s="5">
        <v>-41.3</v>
      </c>
      <c r="O14" s="5">
        <v>58.52</v>
      </c>
      <c r="Q14" s="1">
        <v>12</v>
      </c>
      <c r="R14" s="5">
        <v>93.122420907840436</v>
      </c>
      <c r="S14" s="5">
        <v>-35.680880330123799</v>
      </c>
      <c r="U14" s="1">
        <v>12</v>
      </c>
      <c r="V14" s="5">
        <v>-3.6834094368340935</v>
      </c>
      <c r="W14" s="5">
        <v>65.327245053272449</v>
      </c>
      <c r="Y14" s="1">
        <v>12</v>
      </c>
      <c r="Z14" s="5">
        <v>32.89</v>
      </c>
      <c r="AA14" s="5">
        <v>54.64</v>
      </c>
      <c r="AC14" s="1">
        <v>12</v>
      </c>
      <c r="AD14" s="5">
        <v>91.56</v>
      </c>
      <c r="AE14" s="5">
        <v>36.57</v>
      </c>
      <c r="AG14" s="1">
        <v>12</v>
      </c>
      <c r="AH14" s="5">
        <v>11.731565865782933</v>
      </c>
      <c r="AI14" s="5">
        <v>-55.095277547638773</v>
      </c>
      <c r="AK14" s="1">
        <v>12</v>
      </c>
      <c r="AL14" s="5">
        <v>-39.979999999999997</v>
      </c>
      <c r="AM14" s="5">
        <v>-10.23</v>
      </c>
    </row>
    <row r="15" spans="1:39" x14ac:dyDescent="0.25">
      <c r="A15" s="1">
        <v>13</v>
      </c>
      <c r="B15" s="35">
        <v>-77.39</v>
      </c>
      <c r="C15" s="5">
        <v>-56.6</v>
      </c>
      <c r="E15" s="1">
        <v>13</v>
      </c>
      <c r="F15" s="35">
        <v>-34.452830188679243</v>
      </c>
      <c r="G15" s="5">
        <v>-44.811320754716981</v>
      </c>
      <c r="I15" s="1">
        <v>13</v>
      </c>
      <c r="J15" s="5">
        <v>-60.31</v>
      </c>
      <c r="K15" s="5">
        <v>18.89</v>
      </c>
      <c r="L15" s="5"/>
      <c r="M15" s="1">
        <v>13</v>
      </c>
      <c r="N15" s="5">
        <v>-41.87</v>
      </c>
      <c r="O15" s="5">
        <v>59</v>
      </c>
      <c r="Q15" s="1">
        <v>13</v>
      </c>
      <c r="R15" s="5">
        <v>93.645116918844565</v>
      </c>
      <c r="S15" s="5">
        <v>-34.855570839064647</v>
      </c>
      <c r="U15" s="1">
        <v>13</v>
      </c>
      <c r="V15" s="5">
        <v>-4.8097412480974135</v>
      </c>
      <c r="W15" s="5">
        <v>65.905631659056311</v>
      </c>
      <c r="Y15" s="1">
        <v>13</v>
      </c>
      <c r="Z15" s="5">
        <v>29.59</v>
      </c>
      <c r="AA15" s="5">
        <v>52.78</v>
      </c>
      <c r="AC15" s="1">
        <v>13</v>
      </c>
      <c r="AD15" s="5">
        <v>93.85</v>
      </c>
      <c r="AE15" s="5">
        <v>37.159999999999997</v>
      </c>
      <c r="AG15" s="1">
        <v>13</v>
      </c>
      <c r="AH15" s="5">
        <v>9.8425849212924614</v>
      </c>
      <c r="AI15" s="5">
        <v>-55.095277547638773</v>
      </c>
      <c r="AK15" s="1">
        <v>13</v>
      </c>
      <c r="AL15" s="5">
        <v>-42.49</v>
      </c>
      <c r="AM15" s="5">
        <v>-9.2200000000000006</v>
      </c>
    </row>
    <row r="16" spans="1:39" x14ac:dyDescent="0.25">
      <c r="A16" s="1">
        <v>14</v>
      </c>
      <c r="B16" s="35">
        <v>-79.5</v>
      </c>
      <c r="C16" s="5">
        <v>-56</v>
      </c>
      <c r="E16" s="1">
        <v>14</v>
      </c>
      <c r="F16" s="35">
        <v>-33.433962264150942</v>
      </c>
      <c r="G16" s="5">
        <v>-44.830188679245282</v>
      </c>
      <c r="I16" s="1">
        <v>14</v>
      </c>
      <c r="J16" s="5">
        <v>-60</v>
      </c>
      <c r="K16" s="5">
        <v>18.690000000000001</v>
      </c>
      <c r="L16" s="5"/>
      <c r="M16" s="1">
        <v>14</v>
      </c>
      <c r="N16" s="5">
        <v>-42.39</v>
      </c>
      <c r="O16" s="5">
        <v>59.09</v>
      </c>
      <c r="Q16" s="1">
        <v>14</v>
      </c>
      <c r="R16" s="5">
        <v>94.552957359009625</v>
      </c>
      <c r="S16" s="5">
        <v>-34.167812929848694</v>
      </c>
      <c r="U16" s="1">
        <v>14</v>
      </c>
      <c r="V16" s="5">
        <v>-6.2100456621004572</v>
      </c>
      <c r="W16" s="5">
        <v>66.484018264840188</v>
      </c>
      <c r="Y16" s="1">
        <v>14</v>
      </c>
      <c r="Z16" s="5">
        <v>26.77</v>
      </c>
      <c r="AA16" s="5">
        <v>50.38</v>
      </c>
      <c r="AC16" s="1">
        <v>14</v>
      </c>
      <c r="AD16" s="5">
        <v>96.234999999999999</v>
      </c>
      <c r="AE16" s="5">
        <v>37.25</v>
      </c>
      <c r="AG16" s="1">
        <v>14</v>
      </c>
      <c r="AH16" s="5">
        <v>8.9809444904722451</v>
      </c>
      <c r="AI16" s="5">
        <v>-54.962717481358737</v>
      </c>
      <c r="AK16" s="1">
        <v>14</v>
      </c>
      <c r="AL16" s="5">
        <v>-45.39</v>
      </c>
      <c r="AM16" s="5">
        <v>-8.1199999999999992</v>
      </c>
    </row>
    <row r="17" spans="1:39" x14ac:dyDescent="0.25">
      <c r="A17" s="1">
        <v>15</v>
      </c>
      <c r="B17" s="35">
        <v>-80</v>
      </c>
      <c r="C17" s="5">
        <v>-55.33</v>
      </c>
      <c r="E17" s="1">
        <v>15</v>
      </c>
      <c r="F17" s="35">
        <v>-32.283018867924525</v>
      </c>
      <c r="G17" s="5">
        <v>-44.358490566037737</v>
      </c>
      <c r="I17" s="1">
        <v>15</v>
      </c>
      <c r="J17" s="5">
        <v>-58.72</v>
      </c>
      <c r="K17" s="5">
        <v>18.8</v>
      </c>
      <c r="L17" s="5"/>
      <c r="M17" s="1">
        <v>15</v>
      </c>
      <c r="N17" s="5">
        <v>-42.91</v>
      </c>
      <c r="O17" s="5">
        <v>58.96</v>
      </c>
      <c r="Q17" s="1">
        <v>15</v>
      </c>
      <c r="R17" s="5">
        <v>95.708390646492433</v>
      </c>
      <c r="S17" s="5">
        <v>-33.452544704264099</v>
      </c>
      <c r="U17" s="1">
        <v>15</v>
      </c>
      <c r="V17" s="5">
        <v>-6.6971080669710812</v>
      </c>
      <c r="W17" s="5">
        <v>67.275494672754945</v>
      </c>
      <c r="Y17" s="1">
        <v>15</v>
      </c>
      <c r="Z17" s="5">
        <v>24.12</v>
      </c>
      <c r="AA17" s="5">
        <v>46.91</v>
      </c>
      <c r="AC17" s="1">
        <v>15</v>
      </c>
      <c r="AD17" s="5">
        <v>98.94</v>
      </c>
      <c r="AE17" s="5">
        <v>37.99</v>
      </c>
      <c r="AG17" s="1">
        <v>15</v>
      </c>
      <c r="AH17" s="5">
        <v>8.3512841756420872</v>
      </c>
      <c r="AI17" s="5">
        <v>-54.929577464788736</v>
      </c>
      <c r="AK17" s="1">
        <v>15</v>
      </c>
      <c r="AL17" s="5">
        <v>-45.93</v>
      </c>
      <c r="AM17" s="5">
        <v>-7.8</v>
      </c>
    </row>
    <row r="18" spans="1:39" x14ac:dyDescent="0.25">
      <c r="A18" s="1">
        <v>16</v>
      </c>
      <c r="B18" s="35">
        <v>-80.599999999999994</v>
      </c>
      <c r="C18" s="5">
        <v>-55.29</v>
      </c>
      <c r="E18" s="1">
        <v>16</v>
      </c>
      <c r="F18" s="35">
        <v>-31.452830188679247</v>
      </c>
      <c r="G18" s="5">
        <v>-43.660377358490564</v>
      </c>
      <c r="I18" s="1">
        <v>16</v>
      </c>
      <c r="J18" s="5">
        <v>-57.15</v>
      </c>
      <c r="K18" s="5">
        <v>18.66</v>
      </c>
      <c r="L18" s="5"/>
      <c r="M18" s="1">
        <v>16</v>
      </c>
      <c r="N18" s="5">
        <v>-44.38</v>
      </c>
      <c r="O18" s="5">
        <v>58.35</v>
      </c>
      <c r="Q18" s="1">
        <v>16</v>
      </c>
      <c r="R18" s="5">
        <v>96.808803301237958</v>
      </c>
      <c r="S18" s="5">
        <v>-32.709766162310871</v>
      </c>
      <c r="U18" s="1">
        <v>16</v>
      </c>
      <c r="V18" s="5">
        <v>-6.7275494672754945</v>
      </c>
      <c r="W18" s="5">
        <v>67.610350076103501</v>
      </c>
      <c r="Y18" s="1">
        <v>16</v>
      </c>
      <c r="Z18" s="5">
        <v>22.31</v>
      </c>
      <c r="AA18" s="5">
        <v>43.72</v>
      </c>
      <c r="AC18" s="1">
        <v>16</v>
      </c>
      <c r="AD18" s="5">
        <v>100.55</v>
      </c>
      <c r="AE18" s="5">
        <v>39.020000000000003</v>
      </c>
      <c r="AG18" s="1">
        <v>16</v>
      </c>
      <c r="AH18" s="5">
        <v>7.821043910521956</v>
      </c>
      <c r="AI18" s="5">
        <v>-55.078707539353772</v>
      </c>
      <c r="AK18" s="1">
        <v>16</v>
      </c>
      <c r="AL18" s="5">
        <v>-46.93</v>
      </c>
      <c r="AM18" s="5">
        <v>-7.83</v>
      </c>
    </row>
    <row r="19" spans="1:39" x14ac:dyDescent="0.25">
      <c r="A19" s="1">
        <v>17</v>
      </c>
      <c r="B19" s="35">
        <v>-81.430000000000007</v>
      </c>
      <c r="C19" s="5">
        <v>-55.48</v>
      </c>
      <c r="E19" s="1">
        <v>17</v>
      </c>
      <c r="F19" s="35">
        <v>-30.660377358490567</v>
      </c>
      <c r="G19" s="5">
        <v>-43.320754716981135</v>
      </c>
      <c r="I19" s="1">
        <v>17</v>
      </c>
      <c r="J19" s="5">
        <v>-55.86</v>
      </c>
      <c r="K19" s="5">
        <v>18.5</v>
      </c>
      <c r="L19" s="5"/>
      <c r="M19" s="1">
        <v>17</v>
      </c>
      <c r="N19" s="5">
        <v>-44.86</v>
      </c>
      <c r="O19" s="5">
        <v>58.31</v>
      </c>
      <c r="Q19" s="1">
        <v>17</v>
      </c>
      <c r="R19" s="5">
        <v>97.138927097661622</v>
      </c>
      <c r="S19" s="5">
        <v>-32.159559834938101</v>
      </c>
      <c r="U19" s="1">
        <v>17</v>
      </c>
      <c r="V19" s="5">
        <v>-6.4535768645357692</v>
      </c>
      <c r="W19" s="5">
        <v>68.097412480974128</v>
      </c>
      <c r="Y19" s="1">
        <v>17</v>
      </c>
      <c r="Z19" s="5">
        <v>21.58</v>
      </c>
      <c r="AA19" s="5">
        <v>42.4</v>
      </c>
      <c r="AC19" s="1">
        <v>17</v>
      </c>
      <c r="AD19" s="5">
        <v>100.56</v>
      </c>
      <c r="AE19" s="5">
        <v>41.06</v>
      </c>
      <c r="AG19" s="1">
        <v>17</v>
      </c>
      <c r="AH19" s="5">
        <v>7.5062137531068771</v>
      </c>
      <c r="AI19" s="5">
        <v>-55.50952775476388</v>
      </c>
      <c r="AK19" s="1">
        <v>17</v>
      </c>
      <c r="AL19" s="5">
        <v>-47.68</v>
      </c>
      <c r="AM19" s="5">
        <v>-8.02</v>
      </c>
    </row>
    <row r="20" spans="1:39" x14ac:dyDescent="0.25">
      <c r="A20" s="1">
        <v>18</v>
      </c>
      <c r="B20" s="35">
        <v>-82.48</v>
      </c>
      <c r="C20" s="5">
        <v>-56.12</v>
      </c>
      <c r="E20" s="1">
        <v>18</v>
      </c>
      <c r="F20" s="35">
        <v>-29.79245283018868</v>
      </c>
      <c r="G20" s="5">
        <v>-43.433962264150942</v>
      </c>
      <c r="I20" s="1">
        <v>18</v>
      </c>
      <c r="J20" s="5">
        <v>-54.54</v>
      </c>
      <c r="K20" s="5">
        <v>18.829999999999998</v>
      </c>
      <c r="L20" s="5"/>
      <c r="M20" s="1">
        <v>18</v>
      </c>
      <c r="N20" s="5">
        <v>-46.33</v>
      </c>
      <c r="O20" s="5">
        <v>58.87</v>
      </c>
      <c r="Q20" s="1">
        <v>18</v>
      </c>
      <c r="R20" s="5">
        <v>98.679504814305361</v>
      </c>
      <c r="S20" s="5">
        <v>-31.719394773039891</v>
      </c>
      <c r="U20" s="1">
        <v>18</v>
      </c>
      <c r="V20" s="5">
        <v>-6.3318112633181141</v>
      </c>
      <c r="W20" s="5">
        <v>69.101978691019781</v>
      </c>
      <c r="Y20" s="1">
        <v>18</v>
      </c>
      <c r="Z20" s="5">
        <v>20.79</v>
      </c>
      <c r="AA20" s="5">
        <v>40</v>
      </c>
      <c r="AC20" s="1">
        <v>18</v>
      </c>
      <c r="AD20" s="5">
        <v>99.42</v>
      </c>
      <c r="AE20" s="5">
        <v>43</v>
      </c>
      <c r="AG20" s="1">
        <v>18</v>
      </c>
      <c r="AH20" s="5">
        <v>7.5559237779618886</v>
      </c>
      <c r="AI20" s="5">
        <v>-56.056338028169009</v>
      </c>
      <c r="AK20" s="1">
        <v>18</v>
      </c>
      <c r="AL20" s="5">
        <v>-49.65</v>
      </c>
      <c r="AM20" s="5">
        <v>-7.85</v>
      </c>
    </row>
    <row r="21" spans="1:39" x14ac:dyDescent="0.25">
      <c r="A21" s="1">
        <v>19</v>
      </c>
      <c r="B21" s="35">
        <v>-83.49</v>
      </c>
      <c r="C21" s="35">
        <v>-56.87</v>
      </c>
      <c r="E21" s="1">
        <v>19</v>
      </c>
      <c r="F21" s="35">
        <v>-27.320754716981135</v>
      </c>
      <c r="G21" s="5">
        <v>-44.075471698113205</v>
      </c>
      <c r="I21" s="1">
        <v>19</v>
      </c>
      <c r="J21" s="5">
        <v>-52.67</v>
      </c>
      <c r="K21" s="5">
        <v>20.010000000000002</v>
      </c>
      <c r="L21" s="5"/>
      <c r="M21" s="1">
        <v>19</v>
      </c>
      <c r="N21" s="5">
        <v>-46.98</v>
      </c>
      <c r="O21" s="5">
        <v>58.92</v>
      </c>
      <c r="Q21" s="1">
        <v>19</v>
      </c>
      <c r="R21" s="5">
        <v>100</v>
      </c>
      <c r="S21" s="5">
        <v>-31.499312242090785</v>
      </c>
      <c r="U21" s="1">
        <v>19</v>
      </c>
      <c r="V21" s="5">
        <v>-6.3926940639269407</v>
      </c>
      <c r="W21" s="5">
        <v>69.893455098934552</v>
      </c>
      <c r="Y21" s="1">
        <v>19</v>
      </c>
      <c r="Z21" s="5">
        <v>20</v>
      </c>
      <c r="AA21" s="5">
        <v>36.9</v>
      </c>
      <c r="AC21" s="1">
        <v>19</v>
      </c>
      <c r="AD21" s="5">
        <v>99.62</v>
      </c>
      <c r="AE21" s="5">
        <v>44.56</v>
      </c>
      <c r="AG21" s="1">
        <v>19</v>
      </c>
      <c r="AH21" s="5">
        <v>7.9370339685169853</v>
      </c>
      <c r="AI21" s="5">
        <v>-56.63628831814416</v>
      </c>
      <c r="AK21" s="1">
        <v>19</v>
      </c>
      <c r="AL21" s="5">
        <v>-50.24</v>
      </c>
      <c r="AM21" s="5">
        <v>-7.01</v>
      </c>
    </row>
    <row r="22" spans="1:39" x14ac:dyDescent="0.25">
      <c r="A22" s="1">
        <v>20</v>
      </c>
      <c r="B22" s="5">
        <v>-84.37</v>
      </c>
      <c r="C22" s="5">
        <v>-57.84</v>
      </c>
      <c r="E22" s="1">
        <v>20</v>
      </c>
      <c r="F22" s="35">
        <v>-26.094339622641506</v>
      </c>
      <c r="G22" s="5">
        <v>-44.716981132075475</v>
      </c>
      <c r="I22" s="1">
        <v>20</v>
      </c>
      <c r="J22" s="5">
        <v>-51.29</v>
      </c>
      <c r="K22" s="5">
        <v>20.37</v>
      </c>
      <c r="L22" s="5"/>
      <c r="M22" s="1">
        <v>20</v>
      </c>
      <c r="N22" s="5">
        <v>-47.46</v>
      </c>
      <c r="O22" s="5">
        <v>58.96</v>
      </c>
      <c r="Q22" s="1">
        <v>20</v>
      </c>
      <c r="R22" s="5">
        <v>101.70563961485557</v>
      </c>
      <c r="S22" s="5">
        <v>-31.636863823933975</v>
      </c>
      <c r="U22" s="1">
        <v>20</v>
      </c>
      <c r="V22" s="5">
        <v>-6.6057838660578394</v>
      </c>
      <c r="W22" s="5">
        <v>70.563165905631664</v>
      </c>
      <c r="Y22" s="1">
        <v>20</v>
      </c>
      <c r="Z22" s="5">
        <v>19.5</v>
      </c>
      <c r="AA22" s="5">
        <v>35.049999999999997</v>
      </c>
      <c r="AC22" s="1">
        <v>20</v>
      </c>
      <c r="AD22" s="5">
        <v>100.2</v>
      </c>
      <c r="AE22" s="5">
        <v>45.59</v>
      </c>
      <c r="AG22" s="1">
        <v>20</v>
      </c>
      <c r="AH22" s="5">
        <v>8.4507042253521121</v>
      </c>
      <c r="AI22" s="5">
        <v>-57.000828500414251</v>
      </c>
      <c r="AK22" s="1">
        <v>20</v>
      </c>
      <c r="AL22" s="5">
        <v>-50.73</v>
      </c>
      <c r="AM22" s="5">
        <v>-6.77</v>
      </c>
    </row>
    <row r="23" spans="1:39" x14ac:dyDescent="0.25">
      <c r="A23" s="1">
        <v>21</v>
      </c>
      <c r="B23" s="5">
        <v>-85.48</v>
      </c>
      <c r="C23" s="5">
        <v>-58.41</v>
      </c>
      <c r="E23" s="1">
        <v>21</v>
      </c>
      <c r="F23" s="35">
        <v>-25.490566037735846</v>
      </c>
      <c r="G23" s="5">
        <v>-45.735849056603776</v>
      </c>
      <c r="I23" s="1">
        <v>21</v>
      </c>
      <c r="J23" s="5">
        <v>-50.23</v>
      </c>
      <c r="K23" s="5">
        <v>21.41</v>
      </c>
      <c r="L23" s="5"/>
      <c r="M23" s="1">
        <v>21</v>
      </c>
      <c r="N23" s="5">
        <v>-48.11</v>
      </c>
      <c r="O23" s="5">
        <v>58.7</v>
      </c>
      <c r="Q23" s="1">
        <v>21</v>
      </c>
      <c r="R23" s="5">
        <v>103.05364511691884</v>
      </c>
      <c r="S23" s="5">
        <v>-31.884456671251719</v>
      </c>
      <c r="U23" s="1">
        <v>21</v>
      </c>
      <c r="V23" s="5">
        <v>-7.3363774733637754</v>
      </c>
      <c r="W23" s="5">
        <v>70.928462709284631</v>
      </c>
      <c r="Y23" s="1">
        <v>21</v>
      </c>
      <c r="Z23" s="5">
        <v>19.5</v>
      </c>
      <c r="AA23" s="5">
        <v>26.9</v>
      </c>
      <c r="AC23" s="1">
        <v>21</v>
      </c>
      <c r="AD23" s="5">
        <v>100.46</v>
      </c>
      <c r="AE23" s="5">
        <v>48.06</v>
      </c>
      <c r="AG23" s="1">
        <v>21</v>
      </c>
      <c r="AH23" s="5">
        <v>9.0969345484672743</v>
      </c>
      <c r="AI23" s="5">
        <v>-57.265948632974315</v>
      </c>
      <c r="AK23" s="1">
        <v>21</v>
      </c>
      <c r="AL23" s="5">
        <v>-54.09</v>
      </c>
      <c r="AM23" s="5">
        <v>-6.27</v>
      </c>
    </row>
    <row r="24" spans="1:39" x14ac:dyDescent="0.25">
      <c r="A24" s="1">
        <v>22</v>
      </c>
      <c r="B24" s="5">
        <v>-86.59</v>
      </c>
      <c r="C24" s="5">
        <v>-59.23</v>
      </c>
      <c r="E24" s="1">
        <v>22</v>
      </c>
      <c r="F24" s="35">
        <v>-25.226415094339622</v>
      </c>
      <c r="G24" s="5">
        <v>-47.018867924528301</v>
      </c>
      <c r="I24" s="1">
        <v>22</v>
      </c>
      <c r="J24" s="5">
        <v>-49.39</v>
      </c>
      <c r="K24" s="5">
        <v>21.91</v>
      </c>
      <c r="L24" s="5"/>
      <c r="M24" s="1">
        <v>22</v>
      </c>
      <c r="N24" s="5">
        <v>-48.33</v>
      </c>
      <c r="O24" s="5">
        <v>58.39</v>
      </c>
      <c r="Q24" s="1">
        <v>22</v>
      </c>
      <c r="R24" s="5">
        <v>104.51169188445667</v>
      </c>
      <c r="S24" s="5">
        <v>-31.801925722145803</v>
      </c>
      <c r="U24" s="1">
        <v>22</v>
      </c>
      <c r="V24" s="5">
        <v>-7.9756468797564697</v>
      </c>
      <c r="W24" s="5">
        <v>70.958904109589042</v>
      </c>
      <c r="Y24" s="1">
        <v>22</v>
      </c>
      <c r="Z24" s="5">
        <v>20.420000000000002</v>
      </c>
      <c r="AA24" s="5">
        <v>23.35</v>
      </c>
      <c r="AC24" s="1">
        <v>22</v>
      </c>
      <c r="AD24" s="5">
        <v>100.56</v>
      </c>
      <c r="AE24" s="5">
        <v>51.87</v>
      </c>
      <c r="AF24" t="s">
        <v>45</v>
      </c>
      <c r="AG24" s="1">
        <v>22</v>
      </c>
      <c r="AH24" s="5">
        <v>9.7928748964374481</v>
      </c>
      <c r="AI24" s="5">
        <v>-57.365368682684341</v>
      </c>
      <c r="AJ24" t="s">
        <v>45</v>
      </c>
      <c r="AK24" s="1">
        <v>22</v>
      </c>
      <c r="AL24" s="5">
        <v>-55.33</v>
      </c>
      <c r="AM24" s="5">
        <v>-4.8499999999999996</v>
      </c>
    </row>
    <row r="25" spans="1:39" x14ac:dyDescent="0.25">
      <c r="A25" s="1">
        <v>23</v>
      </c>
      <c r="B25" s="5">
        <v>-87.73</v>
      </c>
      <c r="C25" s="5">
        <v>-59.91</v>
      </c>
      <c r="E25" s="1">
        <v>23</v>
      </c>
      <c r="F25" s="35">
        <v>-25.245283018867923</v>
      </c>
      <c r="G25" s="5">
        <v>-48.283018867924525</v>
      </c>
      <c r="I25" s="1">
        <v>23</v>
      </c>
      <c r="J25" s="5">
        <v>-50.51</v>
      </c>
      <c r="K25" s="5">
        <v>22.89</v>
      </c>
      <c r="L25" s="5"/>
      <c r="M25" s="1">
        <v>23</v>
      </c>
      <c r="N25" s="5">
        <v>-48.59</v>
      </c>
      <c r="O25" s="5">
        <v>57.79</v>
      </c>
      <c r="Q25" s="1">
        <v>23</v>
      </c>
      <c r="R25" s="5">
        <v>105.72214580467676</v>
      </c>
      <c r="S25" s="5">
        <v>-31.334250343878956</v>
      </c>
      <c r="U25" s="1">
        <v>23</v>
      </c>
      <c r="V25" s="5">
        <v>-9.3150684931506849</v>
      </c>
      <c r="W25" s="5">
        <v>70.197869101978696</v>
      </c>
      <c r="Y25" s="1">
        <v>23</v>
      </c>
      <c r="Z25" s="5">
        <v>21.75</v>
      </c>
      <c r="AA25" s="5">
        <v>20</v>
      </c>
      <c r="AC25" s="1">
        <v>23</v>
      </c>
      <c r="AD25" s="5">
        <v>100.19</v>
      </c>
      <c r="AE25" s="5">
        <v>53.84</v>
      </c>
      <c r="AG25" s="1">
        <v>23</v>
      </c>
      <c r="AH25" s="5">
        <v>11.101905550952775</v>
      </c>
      <c r="AI25" s="5">
        <v>-57.39850869925435</v>
      </c>
      <c r="AK25" s="1">
        <v>23</v>
      </c>
      <c r="AL25" s="5">
        <v>-56.78</v>
      </c>
      <c r="AM25" s="5">
        <v>-3.17</v>
      </c>
    </row>
    <row r="26" spans="1:39" x14ac:dyDescent="0.25">
      <c r="A26" s="1">
        <v>24</v>
      </c>
      <c r="B26" s="5">
        <v>-88.44</v>
      </c>
      <c r="C26" s="5">
        <v>-60</v>
      </c>
      <c r="E26" s="1">
        <v>24</v>
      </c>
      <c r="F26" s="35">
        <v>-25.528301886792455</v>
      </c>
      <c r="G26" s="5">
        <v>-49.735849056603776</v>
      </c>
      <c r="I26" s="1">
        <v>24</v>
      </c>
      <c r="J26" s="5">
        <v>-50.54</v>
      </c>
      <c r="K26" s="5">
        <v>23.99</v>
      </c>
      <c r="L26" s="5"/>
      <c r="M26" s="1">
        <v>24</v>
      </c>
      <c r="N26" s="5">
        <v>-49.02</v>
      </c>
      <c r="O26" s="5">
        <v>57.31</v>
      </c>
      <c r="Q26" s="1">
        <v>24</v>
      </c>
      <c r="R26" s="5">
        <v>107.1251719394773</v>
      </c>
      <c r="S26" s="5">
        <v>-30.591471801925721</v>
      </c>
      <c r="U26" s="1">
        <v>24</v>
      </c>
      <c r="V26" s="5">
        <v>-10.319634703196348</v>
      </c>
      <c r="W26" s="5">
        <v>68.949771689497709</v>
      </c>
      <c r="Y26" s="1">
        <v>24</v>
      </c>
      <c r="Z26" s="5">
        <v>23.44</v>
      </c>
      <c r="AA26" s="5">
        <v>14.99</v>
      </c>
      <c r="AC26" s="1">
        <v>24</v>
      </c>
      <c r="AD26" s="5">
        <v>100.14</v>
      </c>
      <c r="AE26" s="5">
        <v>56.67</v>
      </c>
      <c r="AG26" s="1">
        <v>24</v>
      </c>
      <c r="AH26" s="5">
        <v>11.897265948632974</v>
      </c>
      <c r="AI26" s="5">
        <v>-57.580778790389395</v>
      </c>
      <c r="AK26" s="1">
        <v>24</v>
      </c>
      <c r="AL26" s="5">
        <v>-57.59</v>
      </c>
      <c r="AM26" s="5">
        <v>-2.91</v>
      </c>
    </row>
    <row r="27" spans="1:39" x14ac:dyDescent="0.25">
      <c r="A27" s="1">
        <v>25</v>
      </c>
      <c r="B27" s="5">
        <v>-89.53</v>
      </c>
      <c r="C27" s="5">
        <v>-60.06</v>
      </c>
      <c r="E27" s="1">
        <v>25</v>
      </c>
      <c r="F27" s="35">
        <v>-26</v>
      </c>
      <c r="G27" s="5">
        <v>-50.886792452830193</v>
      </c>
      <c r="I27" s="1">
        <v>25</v>
      </c>
      <c r="J27" s="5">
        <v>-52.22</v>
      </c>
      <c r="K27" s="5">
        <v>24.91</v>
      </c>
      <c r="L27" s="5"/>
      <c r="M27" s="1">
        <v>25</v>
      </c>
      <c r="N27" s="5">
        <v>-49.72</v>
      </c>
      <c r="O27" s="5">
        <v>56.57</v>
      </c>
      <c r="Q27" s="1">
        <v>25</v>
      </c>
      <c r="R27" s="5">
        <v>108.52819807427785</v>
      </c>
      <c r="S27" s="5">
        <v>-29.958734525447042</v>
      </c>
      <c r="U27" s="1">
        <v>25</v>
      </c>
      <c r="V27" s="5">
        <v>-10.502283105022832</v>
      </c>
      <c r="W27" s="5">
        <v>68.401826484018272</v>
      </c>
      <c r="Y27" s="1">
        <v>25</v>
      </c>
      <c r="Z27" s="5">
        <v>26.49</v>
      </c>
      <c r="AA27" s="5">
        <v>9.3000000000000007</v>
      </c>
      <c r="AC27" s="1">
        <v>25</v>
      </c>
      <c r="AD27" s="5">
        <v>100.03</v>
      </c>
      <c r="AE27" s="5">
        <v>58.49</v>
      </c>
      <c r="AG27" s="1">
        <v>25</v>
      </c>
      <c r="AH27" s="5">
        <v>12.560066280033141</v>
      </c>
      <c r="AI27" s="5">
        <v>-57.895608947804476</v>
      </c>
      <c r="AK27" s="1">
        <v>25</v>
      </c>
      <c r="AL27" s="5">
        <v>-58.85</v>
      </c>
      <c r="AM27" s="5">
        <v>-2.91</v>
      </c>
    </row>
    <row r="28" spans="1:39" x14ac:dyDescent="0.25">
      <c r="A28" s="1">
        <v>26</v>
      </c>
      <c r="B28" s="5">
        <v>-91.43</v>
      </c>
      <c r="C28" s="5">
        <v>-60.13</v>
      </c>
      <c r="E28" s="1">
        <v>26</v>
      </c>
      <c r="F28" s="35">
        <v>-26.622641509433961</v>
      </c>
      <c r="G28" s="35">
        <v>-52.283018867924525</v>
      </c>
      <c r="I28" s="1">
        <v>26</v>
      </c>
      <c r="J28" s="5">
        <v>-51.35</v>
      </c>
      <c r="K28" s="5">
        <v>26.11</v>
      </c>
      <c r="L28" s="5"/>
      <c r="M28" s="1">
        <v>26</v>
      </c>
      <c r="N28" s="5">
        <v>-50.2</v>
      </c>
      <c r="O28" s="5">
        <v>55.79</v>
      </c>
      <c r="Q28" s="1">
        <v>26</v>
      </c>
      <c r="R28" s="5">
        <v>109.43603851444291</v>
      </c>
      <c r="S28" s="5">
        <v>-29.656121045392023</v>
      </c>
      <c r="U28" s="1">
        <v>26</v>
      </c>
      <c r="V28" s="5">
        <v>-11.354642313546423</v>
      </c>
      <c r="W28" s="5">
        <v>68.371385083713847</v>
      </c>
      <c r="Y28" s="1">
        <v>26</v>
      </c>
      <c r="Z28" s="5">
        <v>29.75</v>
      </c>
      <c r="AA28" s="5">
        <v>5.45</v>
      </c>
      <c r="AC28" s="1">
        <v>26</v>
      </c>
      <c r="AD28" s="5">
        <v>99.29</v>
      </c>
      <c r="AE28" s="5">
        <v>60.01</v>
      </c>
      <c r="AG28" s="1">
        <v>26</v>
      </c>
      <c r="AH28" s="5">
        <v>13.222866611433306</v>
      </c>
      <c r="AI28" s="5">
        <v>-58.376139188069594</v>
      </c>
      <c r="AK28" s="1">
        <v>26</v>
      </c>
      <c r="AL28" s="5">
        <v>-62.19</v>
      </c>
      <c r="AM28" s="5">
        <v>-4.16</v>
      </c>
    </row>
    <row r="29" spans="1:39" x14ac:dyDescent="0.25">
      <c r="A29" s="1">
        <v>27</v>
      </c>
      <c r="B29" s="5">
        <v>-93.25</v>
      </c>
      <c r="C29" s="5">
        <v>-60.13</v>
      </c>
      <c r="E29" s="1">
        <v>27</v>
      </c>
      <c r="F29" s="5">
        <v>-27.188679245283019</v>
      </c>
      <c r="G29" s="5">
        <v>-53.226415094339622</v>
      </c>
      <c r="I29" s="1">
        <v>27</v>
      </c>
      <c r="J29" s="5">
        <v>-50.14</v>
      </c>
      <c r="K29" s="5">
        <v>27.79</v>
      </c>
      <c r="L29" s="5"/>
      <c r="M29" s="1">
        <v>27</v>
      </c>
      <c r="N29" s="5">
        <v>-50.33</v>
      </c>
      <c r="O29" s="5">
        <v>55.31</v>
      </c>
      <c r="Q29" s="1">
        <v>27</v>
      </c>
      <c r="R29" s="5">
        <v>111.30674002751032</v>
      </c>
      <c r="S29" s="5">
        <v>-29.518569463548829</v>
      </c>
      <c r="U29" s="1">
        <v>27</v>
      </c>
      <c r="V29" s="5">
        <v>-11.78082191780822</v>
      </c>
      <c r="W29" s="5">
        <v>68.097412480974128</v>
      </c>
      <c r="Y29" s="1">
        <v>27</v>
      </c>
      <c r="Z29" s="5">
        <v>35.64</v>
      </c>
      <c r="AA29" s="5">
        <v>0.03</v>
      </c>
      <c r="AC29" s="1">
        <v>27</v>
      </c>
      <c r="AD29" s="5">
        <v>97.98</v>
      </c>
      <c r="AE29" s="5">
        <v>61.5</v>
      </c>
      <c r="AG29" s="1">
        <v>27</v>
      </c>
      <c r="AH29" s="5">
        <v>14.183927091963547</v>
      </c>
      <c r="AI29" s="5">
        <v>-59.28748964374482</v>
      </c>
      <c r="AK29" s="1">
        <v>27</v>
      </c>
      <c r="AL29" s="5">
        <v>-62.58</v>
      </c>
      <c r="AM29" s="5">
        <v>-4.62</v>
      </c>
    </row>
    <row r="30" spans="1:39" x14ac:dyDescent="0.25">
      <c r="A30" s="1">
        <v>28</v>
      </c>
      <c r="B30" s="5">
        <v>-94.97</v>
      </c>
      <c r="C30" s="5">
        <v>-60.08</v>
      </c>
      <c r="E30" s="1">
        <v>28</v>
      </c>
      <c r="F30" s="5">
        <v>-27.811320754716981</v>
      </c>
      <c r="G30" s="5">
        <v>-54.018867924528301</v>
      </c>
      <c r="I30" s="1">
        <v>28</v>
      </c>
      <c r="J30" s="5">
        <v>-49.05</v>
      </c>
      <c r="K30" s="5">
        <v>29.08</v>
      </c>
      <c r="L30" s="5"/>
      <c r="M30" s="1">
        <v>28</v>
      </c>
      <c r="N30" s="5">
        <v>-50.37</v>
      </c>
      <c r="O30" s="5">
        <v>54.49</v>
      </c>
      <c r="Q30" s="1">
        <v>28</v>
      </c>
      <c r="R30" s="5">
        <v>112.48968363136176</v>
      </c>
      <c r="S30" s="5">
        <v>-29.353507565337004</v>
      </c>
      <c r="U30" s="1">
        <v>28</v>
      </c>
      <c r="V30" s="5">
        <v>-11.963470319634704</v>
      </c>
      <c r="W30" s="5">
        <v>67.701674277016735</v>
      </c>
      <c r="Y30" s="1">
        <v>28</v>
      </c>
      <c r="Z30" s="5">
        <v>40</v>
      </c>
      <c r="AA30" s="5">
        <v>-3.29</v>
      </c>
      <c r="AC30" s="1">
        <v>28</v>
      </c>
      <c r="AD30" s="5">
        <v>98.93</v>
      </c>
      <c r="AE30" s="5">
        <v>63.37</v>
      </c>
      <c r="AG30" s="1">
        <v>28</v>
      </c>
      <c r="AH30" s="5">
        <v>14.846727423363712</v>
      </c>
      <c r="AI30" s="5">
        <v>-59.82</v>
      </c>
      <c r="AK30" s="1">
        <v>28</v>
      </c>
      <c r="AL30" s="5">
        <v>-62.95</v>
      </c>
      <c r="AM30" s="5">
        <v>-5.88</v>
      </c>
    </row>
    <row r="31" spans="1:39" x14ac:dyDescent="0.25">
      <c r="A31" s="1">
        <v>29</v>
      </c>
      <c r="B31" s="5">
        <v>-95.91</v>
      </c>
      <c r="C31" s="5">
        <v>-59.98</v>
      </c>
      <c r="E31" s="1">
        <v>29</v>
      </c>
      <c r="F31" s="5">
        <v>-28.754716981132077</v>
      </c>
      <c r="G31" s="5">
        <v>-54.584905660377359</v>
      </c>
      <c r="I31" s="1">
        <v>29</v>
      </c>
      <c r="J31" s="5">
        <v>-48.86</v>
      </c>
      <c r="K31" s="5">
        <v>30.32</v>
      </c>
      <c r="L31" s="5"/>
      <c r="M31" s="1">
        <v>29</v>
      </c>
      <c r="N31" s="5">
        <v>-50.2</v>
      </c>
      <c r="O31" s="5">
        <v>53.23</v>
      </c>
      <c r="Q31" s="1">
        <v>29</v>
      </c>
      <c r="R31" s="5">
        <v>114.60797799174691</v>
      </c>
      <c r="S31" s="5">
        <v>-28.473177441540578</v>
      </c>
      <c r="U31" s="1">
        <v>29</v>
      </c>
      <c r="V31" s="5">
        <v>-11.963470319634704</v>
      </c>
      <c r="W31" s="5">
        <v>67.153729071537285</v>
      </c>
      <c r="Y31" s="1">
        <v>29</v>
      </c>
      <c r="Z31" s="5">
        <v>49.42</v>
      </c>
      <c r="AA31" s="5">
        <v>-8.89</v>
      </c>
      <c r="AC31" s="1">
        <v>29</v>
      </c>
      <c r="AD31" s="5">
        <v>100.09</v>
      </c>
      <c r="AE31" s="5">
        <v>63.97</v>
      </c>
      <c r="AG31" s="1">
        <v>29</v>
      </c>
      <c r="AH31" s="5">
        <v>15.028997514498759</v>
      </c>
      <c r="AI31" s="5">
        <v>-60</v>
      </c>
      <c r="AK31" s="1">
        <v>29</v>
      </c>
      <c r="AL31" s="5">
        <v>-62.88</v>
      </c>
      <c r="AM31" s="5">
        <v>-7.46</v>
      </c>
    </row>
    <row r="32" spans="1:39" x14ac:dyDescent="0.25">
      <c r="A32" s="1">
        <v>30</v>
      </c>
      <c r="B32" s="5">
        <v>-97.97</v>
      </c>
      <c r="C32" s="5">
        <v>-59.64</v>
      </c>
      <c r="E32" s="1">
        <v>30</v>
      </c>
      <c r="F32" s="5">
        <v>-29.867924528301888</v>
      </c>
      <c r="G32" s="5">
        <v>-55.339622641509436</v>
      </c>
      <c r="I32" s="1">
        <v>30</v>
      </c>
      <c r="J32" s="5">
        <v>-49.02</v>
      </c>
      <c r="K32" s="5">
        <v>31.97</v>
      </c>
      <c r="L32" s="5"/>
      <c r="M32" s="1">
        <v>30</v>
      </c>
      <c r="N32" s="5">
        <v>-50.63</v>
      </c>
      <c r="O32" s="5">
        <v>52.62</v>
      </c>
      <c r="Q32" s="1">
        <v>30</v>
      </c>
      <c r="R32" s="5">
        <v>117.38651994497937</v>
      </c>
      <c r="S32" s="5">
        <v>-27.345254470426411</v>
      </c>
      <c r="U32" s="1">
        <v>30</v>
      </c>
      <c r="V32" s="5">
        <v>-11.78082191780822</v>
      </c>
      <c r="W32" s="5">
        <v>66.331811263318116</v>
      </c>
      <c r="Y32" s="1">
        <v>30</v>
      </c>
      <c r="Z32" s="5">
        <v>59.94</v>
      </c>
      <c r="AA32" s="5">
        <v>-14.87</v>
      </c>
      <c r="AC32" s="1">
        <v>30</v>
      </c>
      <c r="AD32" s="5">
        <v>101.65</v>
      </c>
      <c r="AE32" s="5">
        <v>63.55</v>
      </c>
      <c r="AG32" s="1">
        <v>30</v>
      </c>
      <c r="AH32" s="5">
        <v>15.327257663628831</v>
      </c>
      <c r="AI32" s="5">
        <v>-60.331400165700082</v>
      </c>
      <c r="AK32" s="1">
        <v>30</v>
      </c>
      <c r="AL32" s="5">
        <v>-62.51</v>
      </c>
      <c r="AM32" s="5">
        <v>-8.81</v>
      </c>
    </row>
    <row r="33" spans="1:39" x14ac:dyDescent="0.25">
      <c r="A33" s="1">
        <v>31</v>
      </c>
      <c r="B33" s="5">
        <v>-99.4</v>
      </c>
      <c r="C33" s="5">
        <v>-59.42</v>
      </c>
      <c r="E33" s="1">
        <v>31</v>
      </c>
      <c r="F33" s="5">
        <v>-30.90566037735849</v>
      </c>
      <c r="G33" s="5">
        <v>-55.905660377358487</v>
      </c>
      <c r="I33" s="1">
        <v>31</v>
      </c>
      <c r="J33" s="5">
        <v>-49.64</v>
      </c>
      <c r="K33" s="5">
        <v>32.72</v>
      </c>
      <c r="L33" s="5"/>
      <c r="M33" s="1">
        <v>31</v>
      </c>
      <c r="N33" s="5">
        <v>-50.93</v>
      </c>
      <c r="O33" s="5">
        <v>52.19</v>
      </c>
      <c r="Q33" s="1">
        <v>31</v>
      </c>
      <c r="R33" s="5">
        <v>120</v>
      </c>
      <c r="S33" s="5">
        <v>-26.162310866574966</v>
      </c>
      <c r="U33" s="1">
        <v>31</v>
      </c>
      <c r="V33" s="5">
        <v>-11.567732115677321</v>
      </c>
      <c r="W33" s="5">
        <v>66.088280060882795</v>
      </c>
      <c r="Y33" s="1">
        <v>31</v>
      </c>
      <c r="Z33" s="5">
        <v>69.75</v>
      </c>
      <c r="AA33" s="5">
        <v>-20.239999999999998</v>
      </c>
      <c r="AC33" s="1">
        <v>31</v>
      </c>
      <c r="AD33" s="5">
        <v>103.21</v>
      </c>
      <c r="AE33" s="5">
        <v>62.47</v>
      </c>
      <c r="AG33" s="1">
        <v>31</v>
      </c>
      <c r="AH33" s="5">
        <v>16.155758077879039</v>
      </c>
      <c r="AI33" s="5">
        <v>-60.546810273405136</v>
      </c>
      <c r="AK33" s="1">
        <v>31</v>
      </c>
      <c r="AL33" s="5">
        <v>-61.74</v>
      </c>
      <c r="AM33" s="5">
        <v>-10.5</v>
      </c>
    </row>
    <row r="34" spans="1:39" x14ac:dyDescent="0.25">
      <c r="A34" s="1">
        <v>32</v>
      </c>
      <c r="B34" s="5">
        <v>-100</v>
      </c>
      <c r="C34" s="5">
        <v>-59.76</v>
      </c>
      <c r="E34" s="1">
        <v>32</v>
      </c>
      <c r="F34" s="5">
        <v>-31.584905660377359</v>
      </c>
      <c r="G34" s="5">
        <v>-56.433962264150942</v>
      </c>
      <c r="I34" s="1">
        <v>32</v>
      </c>
      <c r="J34" s="5">
        <v>-50.42</v>
      </c>
      <c r="K34" s="5">
        <v>33.29</v>
      </c>
      <c r="L34" s="5"/>
      <c r="M34" s="1">
        <v>32</v>
      </c>
      <c r="N34" s="5">
        <v>-51.02</v>
      </c>
      <c r="O34" s="5">
        <v>51.63</v>
      </c>
      <c r="Q34" s="1">
        <v>32</v>
      </c>
      <c r="R34" s="5">
        <v>121.37551581843191</v>
      </c>
      <c r="S34" s="5">
        <v>-25.281980742778543</v>
      </c>
      <c r="U34" s="1">
        <v>32</v>
      </c>
      <c r="V34" s="5">
        <v>-11.598173515981735</v>
      </c>
      <c r="W34" s="5">
        <v>65.936073059360723</v>
      </c>
      <c r="Y34" s="1">
        <v>32</v>
      </c>
      <c r="Z34" s="5">
        <v>71.97</v>
      </c>
      <c r="AA34" s="5">
        <v>-21.45</v>
      </c>
      <c r="AC34" s="1">
        <v>32</v>
      </c>
      <c r="AD34" s="5">
        <v>104.15</v>
      </c>
      <c r="AE34" s="5">
        <v>61.48</v>
      </c>
      <c r="AG34" s="1">
        <v>32</v>
      </c>
      <c r="AH34" s="5">
        <v>17.050538525269264</v>
      </c>
      <c r="AI34" s="5">
        <v>-60.331400165700082</v>
      </c>
      <c r="AK34" s="1">
        <v>32</v>
      </c>
      <c r="AL34" s="5">
        <v>-60.03</v>
      </c>
      <c r="AM34" s="5">
        <v>-12.03</v>
      </c>
    </row>
    <row r="35" spans="1:39" x14ac:dyDescent="0.25">
      <c r="A35" s="1">
        <v>33</v>
      </c>
      <c r="B35" s="5">
        <v>-100.99</v>
      </c>
      <c r="C35" s="5">
        <v>-59.74</v>
      </c>
      <c r="E35" s="1">
        <v>33</v>
      </c>
      <c r="F35" s="5">
        <v>-32.150943396226417</v>
      </c>
      <c r="G35" s="5">
        <v>-57.056603773584911</v>
      </c>
      <c r="I35" s="1">
        <v>33</v>
      </c>
      <c r="J35" s="5">
        <v>-51.63</v>
      </c>
      <c r="K35" s="5">
        <v>33.119999999999997</v>
      </c>
      <c r="L35" s="5"/>
      <c r="M35" s="1">
        <v>33</v>
      </c>
      <c r="N35" s="5">
        <v>-51.02</v>
      </c>
      <c r="O35" s="5">
        <v>50.72</v>
      </c>
      <c r="Q35" s="1">
        <v>33</v>
      </c>
      <c r="R35" s="5">
        <v>122.585969738652</v>
      </c>
      <c r="S35" s="5">
        <v>-24.181568088033011</v>
      </c>
      <c r="U35" s="1">
        <v>33</v>
      </c>
      <c r="V35" s="5">
        <v>-12.024353120243532</v>
      </c>
      <c r="W35" s="5">
        <v>65.479452054794521</v>
      </c>
      <c r="Y35" s="1">
        <v>33</v>
      </c>
      <c r="Z35" s="5">
        <v>76.33</v>
      </c>
      <c r="AA35" s="5">
        <v>-23.76</v>
      </c>
      <c r="AC35" s="1">
        <v>33</v>
      </c>
      <c r="AD35" s="5">
        <v>104.64</v>
      </c>
      <c r="AE35" s="5">
        <v>60</v>
      </c>
      <c r="AG35" s="1">
        <v>33</v>
      </c>
      <c r="AH35" s="5">
        <v>17.564208782104391</v>
      </c>
      <c r="AI35" s="5">
        <v>-60</v>
      </c>
      <c r="AK35" s="1">
        <v>33</v>
      </c>
      <c r="AL35" s="5">
        <v>-59.43</v>
      </c>
      <c r="AM35" s="5">
        <v>-12.72</v>
      </c>
    </row>
    <row r="36" spans="1:39" x14ac:dyDescent="0.25">
      <c r="A36" s="1">
        <v>34</v>
      </c>
      <c r="B36" s="5">
        <v>-101.71</v>
      </c>
      <c r="C36" s="5">
        <v>-59.38</v>
      </c>
      <c r="E36" s="1">
        <v>34</v>
      </c>
      <c r="F36" s="5">
        <v>-32.905660377358487</v>
      </c>
      <c r="G36" s="5">
        <v>-57.622641509433961</v>
      </c>
      <c r="I36" s="1">
        <v>34</v>
      </c>
      <c r="J36" s="5">
        <v>-52.69</v>
      </c>
      <c r="K36" s="5">
        <v>32.61</v>
      </c>
      <c r="L36" s="5"/>
      <c r="M36" s="1">
        <v>34</v>
      </c>
      <c r="N36" s="5">
        <v>-50.72</v>
      </c>
      <c r="O36" s="5">
        <v>49.89</v>
      </c>
      <c r="Q36" s="1">
        <v>34</v>
      </c>
      <c r="R36" s="5">
        <v>122.99862448418156</v>
      </c>
      <c r="S36" s="5">
        <v>-23.93397524071527</v>
      </c>
      <c r="U36" s="1">
        <v>34</v>
      </c>
      <c r="V36" s="5">
        <v>-12.724505327245055</v>
      </c>
      <c r="W36" s="5">
        <v>65.053272450532731</v>
      </c>
      <c r="Y36" s="1">
        <v>34</v>
      </c>
      <c r="Z36" s="5">
        <v>79.91</v>
      </c>
      <c r="AA36" s="5">
        <v>-24.98</v>
      </c>
      <c r="AC36" s="1">
        <v>34</v>
      </c>
      <c r="AD36" s="5">
        <v>105.11</v>
      </c>
      <c r="AE36" s="5">
        <v>57.92</v>
      </c>
      <c r="AG36" s="1">
        <v>34</v>
      </c>
      <c r="AH36" s="5">
        <v>18.624689312344657</v>
      </c>
      <c r="AI36" s="5">
        <v>-59.54811715481172</v>
      </c>
      <c r="AK36" s="1">
        <v>34</v>
      </c>
      <c r="AL36" s="5">
        <v>-56.83</v>
      </c>
      <c r="AM36" s="5">
        <v>-13.73</v>
      </c>
    </row>
    <row r="37" spans="1:39" x14ac:dyDescent="0.25">
      <c r="A37" s="1">
        <v>35</v>
      </c>
      <c r="B37" s="5">
        <v>-103.17</v>
      </c>
      <c r="C37" s="5">
        <v>-57.86</v>
      </c>
      <c r="E37" s="1">
        <v>35</v>
      </c>
      <c r="F37" s="5">
        <v>-33.452830188679243</v>
      </c>
      <c r="G37" s="5">
        <v>-57.094339622641513</v>
      </c>
      <c r="I37" s="1">
        <v>35</v>
      </c>
      <c r="J37" s="5">
        <v>-53.23</v>
      </c>
      <c r="K37" s="5">
        <v>31.88</v>
      </c>
      <c r="L37" s="5"/>
      <c r="M37" s="1">
        <v>35</v>
      </c>
      <c r="N37" s="5">
        <v>-49.72</v>
      </c>
      <c r="O37" s="5">
        <v>49.11</v>
      </c>
      <c r="Q37" s="1">
        <v>35</v>
      </c>
      <c r="R37" s="5">
        <v>124.48418156808803</v>
      </c>
      <c r="S37" s="5">
        <v>-23.906464924346629</v>
      </c>
      <c r="U37" s="1">
        <v>35</v>
      </c>
      <c r="V37" s="5">
        <v>-12.968036529680365</v>
      </c>
      <c r="W37" s="5">
        <v>64.566210045662103</v>
      </c>
      <c r="Y37" s="1">
        <v>35</v>
      </c>
      <c r="Z37" s="5">
        <v>86.49</v>
      </c>
      <c r="AA37" s="5">
        <v>-26.84</v>
      </c>
      <c r="AC37" s="1">
        <v>35</v>
      </c>
      <c r="AD37" s="5">
        <v>105.48</v>
      </c>
      <c r="AE37" s="5">
        <v>55.52</v>
      </c>
      <c r="AG37" s="1">
        <v>35</v>
      </c>
      <c r="AH37" s="5">
        <v>19.602319801159901</v>
      </c>
      <c r="AI37" s="5">
        <v>-58.594142259414227</v>
      </c>
      <c r="AK37" s="1">
        <v>35</v>
      </c>
      <c r="AL37" s="5">
        <v>-53.78</v>
      </c>
      <c r="AM37" s="5">
        <v>-14.37</v>
      </c>
    </row>
    <row r="38" spans="1:39" x14ac:dyDescent="0.25">
      <c r="A38" s="1">
        <v>36</v>
      </c>
      <c r="B38" s="5">
        <v>-104.37</v>
      </c>
      <c r="C38" s="5">
        <v>-56.4</v>
      </c>
      <c r="E38" s="1">
        <v>36</v>
      </c>
      <c r="F38" s="5">
        <v>-33.867924528301884</v>
      </c>
      <c r="G38" s="5">
        <v>-56.452830188679243</v>
      </c>
      <c r="I38" s="1">
        <v>36</v>
      </c>
      <c r="J38" s="5">
        <v>-53.93</v>
      </c>
      <c r="K38" s="5">
        <v>30.93</v>
      </c>
      <c r="L38" s="5"/>
      <c r="M38" s="1">
        <v>36</v>
      </c>
      <c r="N38" s="5">
        <v>-47.51</v>
      </c>
      <c r="O38" s="5">
        <v>48.68</v>
      </c>
      <c r="Q38" s="1">
        <v>36</v>
      </c>
      <c r="R38" s="5">
        <v>125.69463548830811</v>
      </c>
      <c r="S38" s="5">
        <v>-23.961485557083908</v>
      </c>
      <c r="U38" s="1">
        <v>36</v>
      </c>
      <c r="V38" s="5">
        <v>-12.99847792998478</v>
      </c>
      <c r="W38" s="5">
        <v>63.866057838660581</v>
      </c>
      <c r="Y38" s="1">
        <v>36</v>
      </c>
      <c r="Z38" s="5">
        <v>91.47</v>
      </c>
      <c r="AA38" s="5">
        <v>-27.88</v>
      </c>
      <c r="AC38" s="1">
        <v>36</v>
      </c>
      <c r="AD38" s="5">
        <v>105.79</v>
      </c>
      <c r="AE38" s="5">
        <v>53.55</v>
      </c>
      <c r="AG38" s="1">
        <v>36</v>
      </c>
      <c r="AH38" s="5">
        <v>20</v>
      </c>
      <c r="AI38" s="5">
        <v>-58.07531380753138</v>
      </c>
      <c r="AK38" s="1">
        <v>36</v>
      </c>
      <c r="AL38" s="5">
        <v>-52.67</v>
      </c>
      <c r="AM38" s="5">
        <v>-14.44</v>
      </c>
    </row>
    <row r="39" spans="1:39" x14ac:dyDescent="0.25">
      <c r="A39" s="1">
        <v>37</v>
      </c>
      <c r="B39" s="5">
        <v>-105.4</v>
      </c>
      <c r="C39" s="5">
        <v>-55.46</v>
      </c>
      <c r="E39" s="1">
        <v>37</v>
      </c>
      <c r="F39" s="5">
        <v>-34.377358490566039</v>
      </c>
      <c r="G39" s="5">
        <v>-56.056603773584911</v>
      </c>
      <c r="I39" s="1">
        <v>37</v>
      </c>
      <c r="J39" s="5">
        <v>-54.99</v>
      </c>
      <c r="K39" s="5">
        <v>29.87</v>
      </c>
      <c r="L39" s="5"/>
      <c r="M39" s="1">
        <v>37</v>
      </c>
      <c r="N39" s="5">
        <v>-45.21</v>
      </c>
      <c r="O39" s="5">
        <v>48.5</v>
      </c>
      <c r="Q39" s="1">
        <v>37</v>
      </c>
      <c r="R39" s="5">
        <v>127.15268225584595</v>
      </c>
      <c r="S39" s="5">
        <v>-24.759284731774414</v>
      </c>
      <c r="U39" s="1">
        <v>37</v>
      </c>
      <c r="V39" s="5">
        <v>-12.115677321156774</v>
      </c>
      <c r="W39" s="5">
        <v>62.009132420091326</v>
      </c>
      <c r="Y39" s="1">
        <v>37</v>
      </c>
      <c r="Z39" s="5">
        <v>91.47</v>
      </c>
      <c r="AA39" s="5">
        <v>-27.88</v>
      </c>
      <c r="AC39" s="1">
        <v>37</v>
      </c>
      <c r="AD39" s="5">
        <v>105.88</v>
      </c>
      <c r="AE39" s="5">
        <v>52.04</v>
      </c>
      <c r="AG39" s="1">
        <v>37</v>
      </c>
      <c r="AH39" s="5">
        <v>20.36454018227009</v>
      </c>
      <c r="AI39" s="5">
        <v>-57.456066945606693</v>
      </c>
      <c r="AK39" s="1">
        <v>37</v>
      </c>
      <c r="AL39" s="5">
        <v>-52.2</v>
      </c>
      <c r="AM39" s="5">
        <v>-14.74</v>
      </c>
    </row>
    <row r="40" spans="1:39" x14ac:dyDescent="0.25">
      <c r="A40" s="1">
        <v>38</v>
      </c>
      <c r="B40" s="5">
        <v>-106.57</v>
      </c>
      <c r="C40" s="5">
        <v>-54.15</v>
      </c>
      <c r="E40" s="1">
        <v>38</v>
      </c>
      <c r="F40" s="5">
        <v>-35.075471698113205</v>
      </c>
      <c r="G40" s="5">
        <v>-56</v>
      </c>
      <c r="I40" s="1">
        <v>38</v>
      </c>
      <c r="J40" s="5">
        <v>-55.94</v>
      </c>
      <c r="K40" s="5">
        <v>29.95</v>
      </c>
      <c r="L40" s="5"/>
      <c r="M40" s="1">
        <v>38</v>
      </c>
      <c r="N40" s="5">
        <v>-42.86</v>
      </c>
      <c r="O40" s="5">
        <v>48.46</v>
      </c>
      <c r="Q40" s="1">
        <v>38</v>
      </c>
      <c r="R40" s="5">
        <v>127.73039889958734</v>
      </c>
      <c r="S40" s="5">
        <v>-24.896836313617605</v>
      </c>
      <c r="U40" s="1">
        <v>38</v>
      </c>
      <c r="V40" s="5">
        <v>-10.745814307458144</v>
      </c>
      <c r="W40" s="5">
        <v>60.943683409436836</v>
      </c>
      <c r="Y40" s="1">
        <v>38</v>
      </c>
      <c r="Z40" s="5">
        <v>99.91</v>
      </c>
      <c r="AA40" s="5">
        <v>-28.65</v>
      </c>
      <c r="AC40" s="1">
        <v>38</v>
      </c>
      <c r="AD40" s="5">
        <v>106.08</v>
      </c>
      <c r="AE40" s="5">
        <v>48.47</v>
      </c>
      <c r="AG40" s="1">
        <v>38</v>
      </c>
      <c r="AH40" s="5">
        <v>20.149130074565036</v>
      </c>
      <c r="AI40" s="5">
        <v>-56.920502092050214</v>
      </c>
      <c r="AK40" s="1">
        <v>38</v>
      </c>
      <c r="AL40" s="5">
        <v>-52.22</v>
      </c>
      <c r="AM40" s="5">
        <v>-15.33</v>
      </c>
    </row>
    <row r="41" spans="1:39" x14ac:dyDescent="0.25">
      <c r="A41" s="1">
        <v>39</v>
      </c>
      <c r="B41" s="5">
        <v>-107.3</v>
      </c>
      <c r="C41" s="5">
        <v>-52.57</v>
      </c>
      <c r="E41" s="1">
        <v>39</v>
      </c>
      <c r="F41" s="5">
        <v>-35.867924528301884</v>
      </c>
      <c r="G41" s="5">
        <v>-56.20754716981132</v>
      </c>
      <c r="I41" s="1">
        <v>39</v>
      </c>
      <c r="J41" s="5">
        <v>-57.15</v>
      </c>
      <c r="K41" s="5">
        <v>30.43</v>
      </c>
      <c r="L41" s="5"/>
      <c r="M41" s="1">
        <v>39</v>
      </c>
      <c r="N41" s="5">
        <v>-40.61</v>
      </c>
      <c r="O41" s="5">
        <v>49.02</v>
      </c>
      <c r="Q41" s="1">
        <v>39</v>
      </c>
      <c r="R41" s="5">
        <v>129.76616231086658</v>
      </c>
      <c r="S41" s="5">
        <v>-23.411279229711141</v>
      </c>
      <c r="U41" s="1">
        <v>39</v>
      </c>
      <c r="V41" s="5">
        <v>-9.3455098934551</v>
      </c>
      <c r="W41" s="5">
        <v>60.547945205479451</v>
      </c>
      <c r="Y41" s="1">
        <v>39</v>
      </c>
      <c r="Z41" s="5">
        <v>107.17</v>
      </c>
      <c r="AA41" s="5">
        <v>-28.3</v>
      </c>
      <c r="AC41" s="1">
        <v>39</v>
      </c>
      <c r="AD41" s="5">
        <v>104.89</v>
      </c>
      <c r="AE41" s="5">
        <v>46.45</v>
      </c>
      <c r="AG41" s="1">
        <v>39</v>
      </c>
      <c r="AH41" s="5">
        <v>20.149130074565036</v>
      </c>
      <c r="AI41" s="5">
        <v>-56.502092050209207</v>
      </c>
      <c r="AK41" s="1">
        <v>39</v>
      </c>
      <c r="AL41" s="5">
        <v>-52.42</v>
      </c>
      <c r="AM41" s="5">
        <v>-15.82</v>
      </c>
    </row>
    <row r="42" spans="1:39" x14ac:dyDescent="0.25">
      <c r="A42" s="1">
        <v>40</v>
      </c>
      <c r="B42" s="5">
        <v>-108.01</v>
      </c>
      <c r="C42" s="5">
        <v>-51.8</v>
      </c>
      <c r="E42" s="1">
        <v>40</v>
      </c>
      <c r="F42" s="5">
        <v>-36.79245283018868</v>
      </c>
      <c r="G42" s="5">
        <v>-56.509433962264154</v>
      </c>
      <c r="I42" s="1">
        <v>40</v>
      </c>
      <c r="J42" s="5">
        <v>-58.41</v>
      </c>
      <c r="K42" s="5">
        <v>30.93</v>
      </c>
      <c r="L42" s="5"/>
      <c r="M42" s="1">
        <v>40</v>
      </c>
      <c r="N42" s="5">
        <v>-40</v>
      </c>
      <c r="O42" s="5">
        <v>49.46</v>
      </c>
      <c r="Q42" s="1">
        <v>40</v>
      </c>
      <c r="R42" s="5">
        <v>131.11416781292985</v>
      </c>
      <c r="S42" s="5">
        <v>-23.218707015130676</v>
      </c>
      <c r="U42" s="1">
        <v>40</v>
      </c>
      <c r="V42" s="5">
        <v>-9.2541856925418582</v>
      </c>
      <c r="W42" s="5">
        <v>60.547945205479451</v>
      </c>
      <c r="Y42" s="1">
        <v>40</v>
      </c>
      <c r="Z42" s="5">
        <v>114.37</v>
      </c>
      <c r="AA42" s="5">
        <v>-26.04</v>
      </c>
      <c r="AC42" s="1">
        <v>40</v>
      </c>
      <c r="AD42" s="5">
        <v>104.86</v>
      </c>
      <c r="AE42" s="5">
        <v>44.64</v>
      </c>
      <c r="AG42" s="1">
        <v>40</v>
      </c>
      <c r="AH42" s="5">
        <v>20.447390223695113</v>
      </c>
      <c r="AI42" s="5">
        <v>-55.6652719665272</v>
      </c>
      <c r="AK42" s="1">
        <v>40</v>
      </c>
      <c r="AL42" s="5">
        <v>-52.42</v>
      </c>
      <c r="AM42" s="5">
        <v>-17.149999999999999</v>
      </c>
    </row>
    <row r="43" spans="1:39" x14ac:dyDescent="0.25">
      <c r="A43" s="1">
        <v>41</v>
      </c>
      <c r="B43" s="5">
        <v>-108.44</v>
      </c>
      <c r="C43" s="5">
        <v>-51.05</v>
      </c>
      <c r="E43" s="1">
        <v>41</v>
      </c>
      <c r="F43" s="5">
        <v>-38</v>
      </c>
      <c r="G43" s="5">
        <v>-56.094339622641513</v>
      </c>
      <c r="I43" s="1">
        <v>41</v>
      </c>
      <c r="J43" s="5">
        <v>-59.14</v>
      </c>
      <c r="K43" s="5">
        <v>31.69</v>
      </c>
      <c r="L43" s="5"/>
      <c r="Q43" s="1">
        <v>41</v>
      </c>
      <c r="R43" s="5">
        <v>132.48968363136174</v>
      </c>
      <c r="S43" s="5">
        <v>-23.328748280605229</v>
      </c>
      <c r="U43" s="1">
        <v>41</v>
      </c>
      <c r="V43" s="5">
        <v>-8.9193302891933026</v>
      </c>
      <c r="W43" s="5">
        <v>60.578386605783869</v>
      </c>
      <c r="Y43" s="1">
        <v>41</v>
      </c>
      <c r="Z43" s="5">
        <v>119.88</v>
      </c>
      <c r="AA43" s="5">
        <v>-21.9</v>
      </c>
      <c r="AC43" s="1">
        <v>41</v>
      </c>
      <c r="AD43" s="5">
        <v>105.43</v>
      </c>
      <c r="AE43" s="5">
        <v>42.9</v>
      </c>
      <c r="AG43" s="1">
        <v>41</v>
      </c>
      <c r="AH43" s="5">
        <v>20.861640430820216</v>
      </c>
      <c r="AI43" s="5">
        <v>-55.196652719665273</v>
      </c>
      <c r="AK43" s="1">
        <v>41</v>
      </c>
      <c r="AL43" s="5">
        <v>-52.59</v>
      </c>
      <c r="AM43" s="5">
        <v>-17.739999999999998</v>
      </c>
    </row>
    <row r="44" spans="1:39" x14ac:dyDescent="0.25">
      <c r="A44" s="1">
        <v>42</v>
      </c>
      <c r="B44" s="5">
        <v>-108.91</v>
      </c>
      <c r="C44" s="5">
        <v>-49.68</v>
      </c>
      <c r="E44" s="1">
        <v>42</v>
      </c>
      <c r="F44" s="5">
        <v>-39.094339622641513</v>
      </c>
      <c r="G44" s="5">
        <v>-55.754716981132077</v>
      </c>
      <c r="I44" s="1">
        <v>42</v>
      </c>
      <c r="J44" s="5">
        <v>-60</v>
      </c>
      <c r="K44" s="5">
        <v>31.66</v>
      </c>
      <c r="Q44" s="1">
        <v>42</v>
      </c>
      <c r="R44" s="5">
        <v>133.17744154057772</v>
      </c>
      <c r="S44" s="5">
        <v>-23.658872077028885</v>
      </c>
      <c r="U44" s="1">
        <v>42</v>
      </c>
      <c r="V44" s="5">
        <v>-8.006088280060883</v>
      </c>
      <c r="W44" s="5">
        <v>60.852359208523595</v>
      </c>
      <c r="Y44" s="1">
        <v>42</v>
      </c>
      <c r="Z44" s="5">
        <v>121.36</v>
      </c>
      <c r="AA44" s="5">
        <v>-20.27</v>
      </c>
      <c r="AC44" s="1">
        <v>42</v>
      </c>
      <c r="AD44" s="5">
        <v>107.45</v>
      </c>
      <c r="AE44" s="5">
        <v>43.3</v>
      </c>
      <c r="AG44" s="1">
        <v>42</v>
      </c>
      <c r="AH44" s="5">
        <v>21.292460646230325</v>
      </c>
      <c r="AI44" s="5">
        <v>-54.945606694560666</v>
      </c>
      <c r="AK44" s="1">
        <v>42</v>
      </c>
      <c r="AL44" s="5">
        <v>-53.02</v>
      </c>
      <c r="AM44" s="5">
        <v>-18.23</v>
      </c>
    </row>
    <row r="45" spans="1:39" x14ac:dyDescent="0.25">
      <c r="A45" s="1">
        <v>43</v>
      </c>
      <c r="B45" s="5">
        <v>-109.14</v>
      </c>
      <c r="C45" s="5">
        <v>-48.82</v>
      </c>
      <c r="E45" s="1">
        <v>43</v>
      </c>
      <c r="F45" s="5">
        <v>-40.018867924528301</v>
      </c>
      <c r="G45" s="5">
        <v>-55.735849056603776</v>
      </c>
      <c r="Q45" s="1">
        <v>43</v>
      </c>
      <c r="R45" s="5">
        <v>134.22283356258598</v>
      </c>
      <c r="S45" s="5">
        <v>-25.6121045392022</v>
      </c>
      <c r="U45" s="1">
        <v>43</v>
      </c>
      <c r="V45" s="5">
        <v>-7.6407914764079159</v>
      </c>
      <c r="W45" s="5">
        <v>61.095890410958901</v>
      </c>
      <c r="Y45" s="1">
        <v>43</v>
      </c>
      <c r="Z45" s="5">
        <v>124.33</v>
      </c>
      <c r="AA45" s="5">
        <v>-14.76</v>
      </c>
      <c r="AC45" s="1">
        <v>43</v>
      </c>
      <c r="AD45" s="5">
        <v>108.63</v>
      </c>
      <c r="AE45" s="5">
        <v>45.11</v>
      </c>
      <c r="AG45" s="1">
        <v>43</v>
      </c>
      <c r="AH45" s="5">
        <v>21.706710853355428</v>
      </c>
      <c r="AI45" s="5">
        <v>-54.527196652719667</v>
      </c>
      <c r="AK45" s="1">
        <v>43</v>
      </c>
      <c r="AL45" s="5">
        <v>-52.5</v>
      </c>
      <c r="AM45" s="5">
        <v>-19.98</v>
      </c>
    </row>
    <row r="46" spans="1:39" x14ac:dyDescent="0.25">
      <c r="A46" s="1">
        <v>44</v>
      </c>
      <c r="B46" s="5">
        <v>-108.89</v>
      </c>
      <c r="C46" s="5">
        <v>-48.01</v>
      </c>
      <c r="E46" s="1">
        <v>44</v>
      </c>
      <c r="F46" s="5">
        <v>-41.264150943396231</v>
      </c>
      <c r="G46" s="5">
        <v>-55.811320754716981</v>
      </c>
      <c r="Q46" s="1">
        <v>44</v>
      </c>
      <c r="R46" s="5">
        <v>134.63548830811555</v>
      </c>
      <c r="S46" s="5">
        <v>-26.299862448418157</v>
      </c>
      <c r="U46" s="1">
        <v>44</v>
      </c>
      <c r="V46" s="5">
        <v>-7.275494672754947</v>
      </c>
      <c r="W46" s="5">
        <v>61.12633181126332</v>
      </c>
      <c r="Y46" s="1">
        <v>44</v>
      </c>
      <c r="Z46" s="5">
        <v>125.42</v>
      </c>
      <c r="AA46" s="5">
        <v>-10.9</v>
      </c>
      <c r="AC46" s="1">
        <v>44</v>
      </c>
      <c r="AD46" s="5">
        <v>108.44</v>
      </c>
      <c r="AE46" s="5">
        <v>47.28</v>
      </c>
      <c r="AG46" s="1">
        <v>44</v>
      </c>
      <c r="AH46" s="5">
        <v>22.021541010770505</v>
      </c>
      <c r="AI46" s="5">
        <v>-53.89121338912134</v>
      </c>
    </row>
    <row r="47" spans="1:39" x14ac:dyDescent="0.25">
      <c r="A47" s="1">
        <v>45</v>
      </c>
      <c r="B47" s="5">
        <v>-108.33</v>
      </c>
      <c r="C47" s="5">
        <v>-46.74</v>
      </c>
      <c r="E47" s="1">
        <v>45</v>
      </c>
      <c r="F47" s="5">
        <v>-42.39622641509434</v>
      </c>
      <c r="G47" s="5">
        <v>-55.754716981132077</v>
      </c>
      <c r="Q47" s="1">
        <v>45</v>
      </c>
      <c r="R47" s="5">
        <v>135.37826685006877</v>
      </c>
      <c r="S47" s="5">
        <v>-26.712517193947733</v>
      </c>
      <c r="U47" s="1">
        <v>45</v>
      </c>
      <c r="V47" s="5">
        <v>-6.2404870624048705</v>
      </c>
      <c r="W47" s="5">
        <v>60.730593607305934</v>
      </c>
      <c r="Y47" s="1">
        <v>45</v>
      </c>
      <c r="Z47" s="5">
        <v>125.84</v>
      </c>
      <c r="AA47" s="5">
        <v>-7.2</v>
      </c>
      <c r="AC47" s="1">
        <v>45</v>
      </c>
      <c r="AD47" s="5">
        <v>109.3</v>
      </c>
      <c r="AE47" s="5">
        <v>49.8</v>
      </c>
      <c r="AG47" s="1">
        <v>45</v>
      </c>
      <c r="AH47" s="5">
        <v>22.104391052195528</v>
      </c>
      <c r="AI47" s="5">
        <v>-53.355648535564853</v>
      </c>
    </row>
    <row r="48" spans="1:39" x14ac:dyDescent="0.25">
      <c r="A48" s="1">
        <v>46</v>
      </c>
      <c r="B48" s="5">
        <v>-107.2</v>
      </c>
      <c r="C48" s="5">
        <v>-44.54</v>
      </c>
      <c r="E48" s="1">
        <v>46</v>
      </c>
      <c r="F48" s="5">
        <v>-43.339622641509436</v>
      </c>
      <c r="G48" s="5">
        <v>-56</v>
      </c>
      <c r="Q48" s="1">
        <v>46</v>
      </c>
      <c r="R48" s="5">
        <v>136.23108665749658</v>
      </c>
      <c r="S48" s="5">
        <v>-26.877579092159561</v>
      </c>
      <c r="U48" s="1">
        <v>46</v>
      </c>
      <c r="V48" s="5">
        <v>-5.5098934550989345</v>
      </c>
      <c r="W48" s="5">
        <v>60.243531202435314</v>
      </c>
      <c r="Y48" s="1">
        <v>46</v>
      </c>
      <c r="Z48" s="5">
        <v>125.66</v>
      </c>
      <c r="AA48" s="5">
        <v>-3.88</v>
      </c>
      <c r="AC48" s="1">
        <v>46</v>
      </c>
      <c r="AD48" s="5">
        <v>111.08</v>
      </c>
      <c r="AE48" s="5">
        <v>50.38</v>
      </c>
      <c r="AG48" s="1">
        <v>46</v>
      </c>
      <c r="AH48" s="5">
        <v>22.004971002485501</v>
      </c>
      <c r="AI48" s="5">
        <v>-52.903765690376567</v>
      </c>
    </row>
    <row r="49" spans="1:35" x14ac:dyDescent="0.25">
      <c r="A49" s="1">
        <v>47</v>
      </c>
      <c r="B49" s="5">
        <v>-106.72</v>
      </c>
      <c r="C49" s="5">
        <v>-43.38</v>
      </c>
      <c r="E49" s="1">
        <v>47</v>
      </c>
      <c r="F49" s="5">
        <v>-44.452830188679243</v>
      </c>
      <c r="G49" s="5">
        <v>-56.339622641509436</v>
      </c>
      <c r="Q49" s="1">
        <v>47</v>
      </c>
      <c r="R49" s="5">
        <v>137.11141678129297</v>
      </c>
      <c r="S49" s="5">
        <v>-26.822558459422282</v>
      </c>
      <c r="Y49" s="1">
        <v>47</v>
      </c>
      <c r="Z49" s="5">
        <v>124.8</v>
      </c>
      <c r="AA49" s="5">
        <v>0.03</v>
      </c>
      <c r="AC49" s="1">
        <v>47</v>
      </c>
      <c r="AD49" s="5">
        <v>113.1</v>
      </c>
      <c r="AE49" s="5">
        <v>51.4</v>
      </c>
      <c r="AG49" s="1">
        <v>47</v>
      </c>
      <c r="AH49" s="5">
        <v>21.607290803645402</v>
      </c>
      <c r="AI49" s="5">
        <v>-52.468619246861927</v>
      </c>
    </row>
    <row r="50" spans="1:35" x14ac:dyDescent="0.25">
      <c r="A50" s="1">
        <v>48</v>
      </c>
      <c r="B50" s="5">
        <v>-106.08</v>
      </c>
      <c r="C50" s="5">
        <v>-42.48</v>
      </c>
      <c r="E50" s="1">
        <v>48</v>
      </c>
      <c r="F50" s="5">
        <v>-45.698113207547166</v>
      </c>
      <c r="G50" s="5">
        <v>-56.754716981132077</v>
      </c>
      <c r="Q50" s="1">
        <v>48</v>
      </c>
      <c r="R50" s="5">
        <v>138.07427785419532</v>
      </c>
      <c r="S50" s="5">
        <v>-26.492434662998626</v>
      </c>
      <c r="Y50" s="1">
        <v>48</v>
      </c>
      <c r="Z50" s="5">
        <v>123.05</v>
      </c>
      <c r="AA50" s="5">
        <v>4.8600000000000003</v>
      </c>
      <c r="AC50" s="1">
        <v>48</v>
      </c>
      <c r="AD50" s="5">
        <v>115.13</v>
      </c>
      <c r="AE50" s="5">
        <v>50.87</v>
      </c>
      <c r="AG50" s="1">
        <v>48</v>
      </c>
      <c r="AH50" s="5">
        <v>21.060480530240266</v>
      </c>
      <c r="AI50" s="5">
        <v>-52.31799163179916</v>
      </c>
    </row>
    <row r="51" spans="1:35" x14ac:dyDescent="0.25">
      <c r="A51" s="1">
        <v>49</v>
      </c>
      <c r="B51" s="5">
        <v>-105.5</v>
      </c>
      <c r="C51" s="5">
        <v>-41.22</v>
      </c>
      <c r="E51" s="1">
        <v>49</v>
      </c>
      <c r="F51" s="5">
        <v>-46.905660377358487</v>
      </c>
      <c r="G51" s="5">
        <v>-57</v>
      </c>
      <c r="Q51" s="1">
        <v>49</v>
      </c>
      <c r="R51" s="5">
        <v>138.87207702888583</v>
      </c>
      <c r="S51" s="5">
        <v>-25.997248968363138</v>
      </c>
      <c r="Y51" s="1">
        <v>49</v>
      </c>
      <c r="Z51" s="5">
        <v>119.88</v>
      </c>
      <c r="AA51" s="5">
        <v>10.039999999999999</v>
      </c>
      <c r="AC51" s="1">
        <v>49</v>
      </c>
      <c r="AD51" s="5">
        <v>116.23</v>
      </c>
      <c r="AE51" s="5">
        <v>50.79</v>
      </c>
      <c r="AG51" s="1">
        <v>49</v>
      </c>
      <c r="AH51" s="5">
        <v>20.397680198840099</v>
      </c>
      <c r="AI51" s="5">
        <v>-52.535564853556487</v>
      </c>
    </row>
    <row r="52" spans="1:35" x14ac:dyDescent="0.25">
      <c r="A52" s="1">
        <v>50</v>
      </c>
      <c r="B52" s="5">
        <v>-104.31</v>
      </c>
      <c r="C52" s="5">
        <v>-40</v>
      </c>
      <c r="E52" s="1">
        <v>50</v>
      </c>
      <c r="F52" s="5">
        <v>-47.886792452830193</v>
      </c>
      <c r="G52" s="5">
        <v>-57.132075471698116</v>
      </c>
      <c r="Q52" s="1">
        <v>50</v>
      </c>
      <c r="R52" s="5">
        <v>140</v>
      </c>
      <c r="S52" s="5">
        <v>-25.777166437414031</v>
      </c>
      <c r="Y52" s="1">
        <v>50</v>
      </c>
      <c r="Z52" s="5">
        <v>119.79</v>
      </c>
      <c r="AA52" s="5">
        <v>12.56</v>
      </c>
      <c r="AC52" s="1">
        <v>50</v>
      </c>
      <c r="AD52" s="5">
        <v>117.21</v>
      </c>
      <c r="AE52" s="5">
        <v>52.49</v>
      </c>
      <c r="AG52" s="1">
        <v>50</v>
      </c>
      <c r="AH52" s="5">
        <v>19.983429991714996</v>
      </c>
      <c r="AI52" s="5">
        <v>-52.709196354598177</v>
      </c>
    </row>
    <row r="53" spans="1:35" x14ac:dyDescent="0.25">
      <c r="A53" s="1">
        <v>51</v>
      </c>
      <c r="B53" s="5">
        <v>-104.23</v>
      </c>
      <c r="C53" s="5">
        <v>-35.24</v>
      </c>
      <c r="E53" s="1">
        <v>51</v>
      </c>
      <c r="F53" s="5">
        <v>-48.905660377358487</v>
      </c>
      <c r="G53" s="5">
        <v>-57.132075471698116</v>
      </c>
      <c r="Q53" s="1">
        <v>51</v>
      </c>
      <c r="R53" s="5">
        <v>140.88033012379643</v>
      </c>
      <c r="S53" s="5">
        <v>-25.997248968363138</v>
      </c>
      <c r="AC53" s="1">
        <v>51</v>
      </c>
      <c r="AD53" s="5">
        <v>118.16</v>
      </c>
      <c r="AE53" s="5">
        <v>54.03</v>
      </c>
      <c r="AG53" s="1"/>
      <c r="AH53" s="5"/>
      <c r="AI53" s="5"/>
    </row>
    <row r="54" spans="1:35" x14ac:dyDescent="0.25">
      <c r="A54" s="1">
        <v>52</v>
      </c>
      <c r="B54" s="5">
        <v>-103.63</v>
      </c>
      <c r="C54" s="5">
        <v>-33.950000000000003</v>
      </c>
      <c r="E54" s="1">
        <v>52</v>
      </c>
      <c r="F54" s="5">
        <v>-49.660377358490564</v>
      </c>
      <c r="G54" s="5">
        <v>-56.849056603773583</v>
      </c>
      <c r="Q54" s="1">
        <v>52</v>
      </c>
      <c r="R54" s="5">
        <v>141.65061898211829</v>
      </c>
      <c r="S54" s="5">
        <v>-26.272352132049519</v>
      </c>
      <c r="AC54" s="1">
        <v>52</v>
      </c>
      <c r="AD54" s="5">
        <v>120</v>
      </c>
      <c r="AE54" s="5">
        <v>55.9</v>
      </c>
      <c r="AG54" s="1"/>
      <c r="AH54" s="5"/>
      <c r="AI54" s="5"/>
    </row>
    <row r="55" spans="1:35" x14ac:dyDescent="0.25">
      <c r="A55" s="1">
        <v>53</v>
      </c>
      <c r="B55" s="5">
        <v>-100.24</v>
      </c>
      <c r="C55" s="5">
        <v>-30.2</v>
      </c>
      <c r="E55" s="1">
        <v>53</v>
      </c>
      <c r="F55" s="5">
        <v>-50.584905660377359</v>
      </c>
      <c r="G55" s="5">
        <v>-56.509433962264154</v>
      </c>
      <c r="Q55" s="1">
        <v>53</v>
      </c>
      <c r="R55" s="5">
        <v>143.16368638239339</v>
      </c>
      <c r="S55" s="5">
        <v>-26.244841815680878</v>
      </c>
      <c r="AC55" s="1">
        <v>53</v>
      </c>
      <c r="AD55" s="5">
        <v>120.75</v>
      </c>
      <c r="AE55" s="5">
        <v>57.92</v>
      </c>
      <c r="AG55" s="1"/>
      <c r="AH55" s="5"/>
      <c r="AI55" s="5"/>
    </row>
    <row r="56" spans="1:35" x14ac:dyDescent="0.25">
      <c r="A56" s="1">
        <v>54</v>
      </c>
      <c r="B56" s="5">
        <v>-99.23</v>
      </c>
      <c r="C56" s="5">
        <v>-27.98</v>
      </c>
      <c r="E56" s="1">
        <v>54</v>
      </c>
      <c r="F56" s="5">
        <v>-51.452830188679243</v>
      </c>
      <c r="G56" s="5">
        <v>-56.283018867924525</v>
      </c>
      <c r="Q56" s="1">
        <v>54</v>
      </c>
      <c r="R56" s="5">
        <v>144.92434662998625</v>
      </c>
      <c r="S56" s="5">
        <v>-25.887207702888581</v>
      </c>
      <c r="AC56" s="1">
        <v>54</v>
      </c>
      <c r="AD56" s="5">
        <v>121.71</v>
      </c>
      <c r="AE56" s="5">
        <v>59.66</v>
      </c>
      <c r="AG56" s="1"/>
      <c r="AH56" s="5"/>
      <c r="AI56" s="5"/>
    </row>
    <row r="57" spans="1:35" x14ac:dyDescent="0.25">
      <c r="A57" s="1">
        <v>55</v>
      </c>
      <c r="B57" s="5">
        <v>-98.02</v>
      </c>
      <c r="C57" s="5">
        <v>-26.21</v>
      </c>
      <c r="E57" s="1">
        <v>55</v>
      </c>
      <c r="F57" s="5">
        <v>-52.433962264150942</v>
      </c>
      <c r="G57" s="5">
        <v>-56.113207547169807</v>
      </c>
      <c r="Q57" s="1">
        <v>55</v>
      </c>
      <c r="R57" s="5">
        <v>146.51994497936727</v>
      </c>
      <c r="S57" s="5">
        <v>-25.694635488308116</v>
      </c>
      <c r="AC57" s="1">
        <v>55</v>
      </c>
      <c r="AD57" s="5">
        <v>122.01</v>
      </c>
      <c r="AE57" s="5">
        <v>60</v>
      </c>
      <c r="AG57" s="1"/>
      <c r="AH57" s="5"/>
      <c r="AI57" s="5"/>
    </row>
    <row r="58" spans="1:35" x14ac:dyDescent="0.25">
      <c r="A58" s="1">
        <v>56</v>
      </c>
      <c r="B58" s="5">
        <v>-96.37</v>
      </c>
      <c r="C58" s="5">
        <v>-25.04</v>
      </c>
      <c r="E58" s="1">
        <v>56</v>
      </c>
      <c r="F58" s="5">
        <v>-53.584905660377359</v>
      </c>
      <c r="G58" s="5">
        <v>-56.056603773584911</v>
      </c>
      <c r="Q58" s="1">
        <v>56</v>
      </c>
      <c r="R58" s="5">
        <v>147.59284731774414</v>
      </c>
      <c r="S58" s="5">
        <v>-25.6121045392022</v>
      </c>
      <c r="AC58" s="1">
        <v>56</v>
      </c>
      <c r="AD58" s="5">
        <v>123.21</v>
      </c>
      <c r="AE58" s="5">
        <v>61.54</v>
      </c>
      <c r="AG58" s="1"/>
      <c r="AH58" s="5"/>
      <c r="AI58" s="5"/>
    </row>
    <row r="59" spans="1:35" x14ac:dyDescent="0.25">
      <c r="A59" s="1">
        <v>57</v>
      </c>
      <c r="B59" s="5">
        <v>-93.99</v>
      </c>
      <c r="C59" s="5">
        <v>-24.23</v>
      </c>
      <c r="E59" s="1">
        <v>57</v>
      </c>
      <c r="F59" s="5">
        <v>-54.471698113207545</v>
      </c>
      <c r="G59" s="5">
        <v>-55.735849056603776</v>
      </c>
      <c r="Q59" s="1">
        <v>57</v>
      </c>
      <c r="R59" s="5">
        <v>148.8583218707015</v>
      </c>
      <c r="S59" s="5">
        <v>-25.639614855570841</v>
      </c>
      <c r="AC59" s="1">
        <v>57</v>
      </c>
      <c r="AD59" s="5">
        <v>124.68</v>
      </c>
      <c r="AE59" s="5">
        <v>62.48</v>
      </c>
      <c r="AG59" s="1"/>
      <c r="AH59" s="5"/>
      <c r="AI59" s="5"/>
    </row>
    <row r="60" spans="1:35" x14ac:dyDescent="0.25">
      <c r="A60" s="1">
        <v>58</v>
      </c>
      <c r="B60" s="5">
        <v>-91.37</v>
      </c>
      <c r="C60" s="5">
        <v>-23.67</v>
      </c>
      <c r="E60" s="1">
        <v>58</v>
      </c>
      <c r="F60" s="5">
        <v>-55.39622641509434</v>
      </c>
      <c r="G60" s="5">
        <v>-55.60377358490566</v>
      </c>
      <c r="Q60" s="1">
        <v>58</v>
      </c>
      <c r="R60" s="5">
        <v>149.90371389270976</v>
      </c>
      <c r="S60" s="5">
        <v>-26.134800550206329</v>
      </c>
      <c r="AC60" s="1">
        <v>58</v>
      </c>
      <c r="AD60" s="5">
        <v>126.3</v>
      </c>
      <c r="AE60" s="5">
        <v>62.34</v>
      </c>
      <c r="AG60" s="1"/>
      <c r="AH60" s="5"/>
      <c r="AI60" s="5"/>
    </row>
    <row r="61" spans="1:35" x14ac:dyDescent="0.25">
      <c r="A61" s="1">
        <v>59</v>
      </c>
      <c r="B61" s="5">
        <v>-90.04</v>
      </c>
      <c r="C61" s="5">
        <v>-22.78</v>
      </c>
      <c r="E61" s="1">
        <v>59</v>
      </c>
      <c r="F61" s="5">
        <v>-56.320754716981135</v>
      </c>
      <c r="G61" s="5">
        <v>-55.735849056603776</v>
      </c>
      <c r="Q61" s="1">
        <v>59</v>
      </c>
      <c r="R61" s="5">
        <v>150.61898211829435</v>
      </c>
      <c r="S61" s="5">
        <v>-26.960110041265473</v>
      </c>
      <c r="AC61" s="1">
        <v>59</v>
      </c>
      <c r="AD61" s="5">
        <v>127.22</v>
      </c>
      <c r="AE61" s="5">
        <v>61.54</v>
      </c>
      <c r="AG61" s="1"/>
      <c r="AH61" s="5"/>
      <c r="AI61" s="5"/>
    </row>
    <row r="62" spans="1:35" x14ac:dyDescent="0.25">
      <c r="A62" s="1">
        <v>60</v>
      </c>
      <c r="B62" s="5">
        <v>-87.66</v>
      </c>
      <c r="C62" s="5">
        <v>-20</v>
      </c>
      <c r="E62" s="1">
        <v>60</v>
      </c>
      <c r="F62" s="5">
        <v>-57.283018867924525</v>
      </c>
      <c r="G62" s="5">
        <v>-56.018867924528301</v>
      </c>
      <c r="Q62" s="1">
        <v>60</v>
      </c>
      <c r="R62" s="5">
        <v>150.8665749656121</v>
      </c>
      <c r="S62" s="5">
        <v>-28.060522696011006</v>
      </c>
      <c r="AC62" s="1">
        <v>60</v>
      </c>
      <c r="AD62" s="5">
        <v>127.65</v>
      </c>
      <c r="AE62" s="5">
        <v>60.81</v>
      </c>
      <c r="AG62" s="1"/>
      <c r="AH62" s="5"/>
      <c r="AI62" s="5"/>
    </row>
    <row r="63" spans="1:35" x14ac:dyDescent="0.25">
      <c r="A63" s="1">
        <v>61</v>
      </c>
      <c r="B63" s="5">
        <v>-86.29</v>
      </c>
      <c r="C63" s="5">
        <v>-19.399999999999999</v>
      </c>
      <c r="E63" s="1">
        <v>61</v>
      </c>
      <c r="F63" s="5">
        <v>-58.018867924528301</v>
      </c>
      <c r="G63" s="5">
        <v>-56.471698113207552</v>
      </c>
      <c r="Q63" s="1">
        <v>61</v>
      </c>
      <c r="R63" s="5">
        <v>150.94910591471802</v>
      </c>
      <c r="S63" s="5">
        <v>-29.243466299862447</v>
      </c>
      <c r="AC63" s="1">
        <v>61</v>
      </c>
      <c r="AD63" s="5">
        <v>128</v>
      </c>
      <c r="AE63" s="5">
        <v>60</v>
      </c>
      <c r="AG63" s="1"/>
      <c r="AH63" s="5"/>
      <c r="AI63" s="5"/>
    </row>
    <row r="64" spans="1:35" x14ac:dyDescent="0.25">
      <c r="A64" s="1">
        <v>62</v>
      </c>
      <c r="B64" s="5">
        <v>-83.99</v>
      </c>
      <c r="C64" s="5">
        <v>-19.350000000000001</v>
      </c>
      <c r="E64" s="1">
        <v>62</v>
      </c>
      <c r="F64" s="5">
        <v>-58.886792452830186</v>
      </c>
      <c r="G64" s="5">
        <v>-56.962264150943398</v>
      </c>
      <c r="Q64" s="1">
        <v>62</v>
      </c>
      <c r="R64" s="5">
        <v>151.03163686382393</v>
      </c>
      <c r="S64" s="5">
        <v>-30.233837689133424</v>
      </c>
      <c r="AC64" s="1">
        <v>62</v>
      </c>
      <c r="AD64" s="5">
        <v>127.97</v>
      </c>
      <c r="AE64" s="5">
        <v>58.76</v>
      </c>
      <c r="AG64" s="1"/>
      <c r="AH64" s="5"/>
      <c r="AI64" s="5"/>
    </row>
    <row r="65" spans="1:35" x14ac:dyDescent="0.25">
      <c r="A65" s="1">
        <v>63</v>
      </c>
      <c r="B65" s="5">
        <v>-83.19</v>
      </c>
      <c r="C65" s="5">
        <v>-20</v>
      </c>
      <c r="E65" s="1">
        <v>63</v>
      </c>
      <c r="F65" s="5">
        <v>-60.018867924528301</v>
      </c>
      <c r="G65" s="5">
        <v>-57.452830188679243</v>
      </c>
      <c r="Q65" s="1">
        <v>63</v>
      </c>
      <c r="R65" s="5">
        <v>150.42640990371387</v>
      </c>
      <c r="S65" s="5">
        <v>-30.921595598349381</v>
      </c>
      <c r="AC65" s="1">
        <v>63</v>
      </c>
      <c r="AD65" s="5">
        <v>127.33</v>
      </c>
      <c r="AE65" s="5">
        <v>57.16</v>
      </c>
      <c r="AG65" s="1"/>
      <c r="AH65" s="5"/>
      <c r="AI65" s="5"/>
    </row>
    <row r="66" spans="1:35" x14ac:dyDescent="0.25">
      <c r="A66" s="1">
        <v>64</v>
      </c>
      <c r="B66" s="5">
        <v>-82.26</v>
      </c>
      <c r="C66" s="5">
        <v>-21.37</v>
      </c>
      <c r="E66" s="1">
        <v>64</v>
      </c>
      <c r="F66" s="5">
        <v>-61.132075471698116</v>
      </c>
      <c r="G66" s="5">
        <v>-57.433962264150942</v>
      </c>
      <c r="Q66" s="1">
        <v>64</v>
      </c>
      <c r="R66" s="5">
        <v>149.62861072902336</v>
      </c>
      <c r="S66" s="5">
        <v>-31.636863823933975</v>
      </c>
      <c r="AC66" s="1">
        <v>64</v>
      </c>
      <c r="AD66" s="5">
        <v>126.73</v>
      </c>
      <c r="AE66" s="5">
        <v>56.12</v>
      </c>
      <c r="AG66" s="1"/>
      <c r="AH66" s="5"/>
      <c r="AI66" s="5"/>
    </row>
    <row r="67" spans="1:35" x14ac:dyDescent="0.25">
      <c r="A67" s="1">
        <v>65</v>
      </c>
      <c r="B67" s="5">
        <v>-81.33</v>
      </c>
      <c r="C67" s="5">
        <v>-21.94</v>
      </c>
      <c r="E67" s="1">
        <v>65</v>
      </c>
      <c r="F67" s="5">
        <v>-62.037735849056602</v>
      </c>
      <c r="G67" s="5">
        <v>-56.716981132075475</v>
      </c>
      <c r="Q67" s="1">
        <v>65</v>
      </c>
      <c r="R67" s="5">
        <v>147.81292984869327</v>
      </c>
      <c r="S67" s="5">
        <v>-32.544704264099039</v>
      </c>
      <c r="AC67" s="1">
        <v>65</v>
      </c>
      <c r="AD67" s="5">
        <v>125.72</v>
      </c>
      <c r="AE67" s="5">
        <v>54.49</v>
      </c>
      <c r="AG67" s="1"/>
      <c r="AH67" s="5"/>
      <c r="AI67" s="5"/>
    </row>
    <row r="68" spans="1:35" x14ac:dyDescent="0.25">
      <c r="A68" s="1">
        <v>66</v>
      </c>
      <c r="B68" s="5">
        <v>-80</v>
      </c>
      <c r="C68" s="5">
        <v>-22.62</v>
      </c>
      <c r="E68" s="1">
        <v>66</v>
      </c>
      <c r="F68" s="5">
        <v>-62.20754716981132</v>
      </c>
      <c r="G68" s="5">
        <v>-55.924528301886795</v>
      </c>
      <c r="Q68" s="1">
        <v>66</v>
      </c>
      <c r="R68" s="5">
        <v>146.16231086657496</v>
      </c>
      <c r="S68" s="5">
        <v>-32.847317744154054</v>
      </c>
      <c r="AC68" s="1">
        <v>66</v>
      </c>
      <c r="AD68" s="5">
        <v>124.77</v>
      </c>
      <c r="AE68" s="5">
        <v>53.5</v>
      </c>
      <c r="AG68" s="1"/>
      <c r="AH68" s="5"/>
      <c r="AI68" s="5"/>
    </row>
    <row r="69" spans="1:35" x14ac:dyDescent="0.25">
      <c r="A69" s="1">
        <v>67</v>
      </c>
      <c r="B69" s="5">
        <v>-78.75</v>
      </c>
      <c r="C69" s="5">
        <v>-22.82</v>
      </c>
      <c r="Q69" s="1">
        <v>67</v>
      </c>
      <c r="R69" s="5">
        <v>144.92434662998625</v>
      </c>
      <c r="S69" s="5">
        <v>-33.287482806052267</v>
      </c>
      <c r="AC69" s="1">
        <v>67</v>
      </c>
      <c r="AD69" s="5">
        <v>123.5</v>
      </c>
      <c r="AE69" s="5">
        <v>51.54</v>
      </c>
      <c r="AG69" s="1"/>
      <c r="AH69" s="5"/>
      <c r="AI69" s="5"/>
    </row>
    <row r="70" spans="1:35" x14ac:dyDescent="0.25">
      <c r="A70" s="1">
        <v>68</v>
      </c>
      <c r="B70" s="5">
        <v>-74.010000000000005</v>
      </c>
      <c r="C70" s="5">
        <v>-22.64</v>
      </c>
      <c r="Q70" s="1">
        <v>68</v>
      </c>
      <c r="R70" s="5">
        <v>143.08115543328748</v>
      </c>
      <c r="S70" s="5">
        <v>-33.645116918844565</v>
      </c>
      <c r="AC70" s="1">
        <v>68</v>
      </c>
      <c r="AD70" s="5">
        <v>122.88</v>
      </c>
      <c r="AE70" s="5">
        <v>50.61</v>
      </c>
      <c r="AG70" s="1"/>
      <c r="AH70" s="5"/>
      <c r="AI70" s="5"/>
    </row>
    <row r="71" spans="1:35" x14ac:dyDescent="0.25">
      <c r="A71" s="1">
        <v>69</v>
      </c>
      <c r="B71" s="5">
        <v>-72.790000000000006</v>
      </c>
      <c r="C71" s="5">
        <v>-23.23</v>
      </c>
      <c r="Q71" s="1">
        <v>69</v>
      </c>
      <c r="R71" s="5">
        <v>142.09078404401652</v>
      </c>
      <c r="S71" s="5">
        <v>-33.59009628610729</v>
      </c>
      <c r="AC71" s="1">
        <v>69</v>
      </c>
      <c r="AD71" s="5">
        <v>122.32</v>
      </c>
      <c r="AE71" s="5">
        <v>49.34</v>
      </c>
      <c r="AG71" s="1"/>
      <c r="AH71" s="5"/>
      <c r="AI71" s="5"/>
    </row>
    <row r="72" spans="1:35" x14ac:dyDescent="0.25">
      <c r="A72" s="1">
        <v>70</v>
      </c>
      <c r="B72" s="5">
        <v>-70.709999999999994</v>
      </c>
      <c r="C72" s="5">
        <v>-23.76</v>
      </c>
      <c r="Q72" s="1">
        <v>70</v>
      </c>
      <c r="R72" s="5">
        <v>141.07290233837688</v>
      </c>
      <c r="S72" s="5">
        <v>-33.342503438789549</v>
      </c>
      <c r="AC72" s="1">
        <v>70</v>
      </c>
      <c r="AD72" s="5">
        <v>122.7</v>
      </c>
      <c r="AE72" s="5">
        <v>47.69</v>
      </c>
      <c r="AG72" s="1"/>
      <c r="AH72" s="5"/>
      <c r="AI72" s="5"/>
    </row>
    <row r="73" spans="1:35" x14ac:dyDescent="0.25">
      <c r="A73" s="1">
        <v>71</v>
      </c>
      <c r="B73" s="5">
        <v>-69.459999999999994</v>
      </c>
      <c r="C73" s="5">
        <v>-24.17</v>
      </c>
      <c r="Q73" s="1">
        <v>71</v>
      </c>
      <c r="R73" s="5">
        <v>140.4951856946355</v>
      </c>
      <c r="S73" s="5">
        <v>-33.287482806052267</v>
      </c>
      <c r="AC73" s="1">
        <v>71</v>
      </c>
      <c r="AD73" s="5">
        <v>122.22</v>
      </c>
      <c r="AE73" s="5">
        <v>45.44</v>
      </c>
      <c r="AG73" s="1"/>
      <c r="AH73" s="5"/>
      <c r="AI73" s="5"/>
    </row>
    <row r="74" spans="1:35" x14ac:dyDescent="0.25">
      <c r="A74" s="1">
        <v>72</v>
      </c>
      <c r="B74" s="5">
        <v>-68.91</v>
      </c>
      <c r="C74" s="5">
        <v>-24.84</v>
      </c>
      <c r="Q74" s="1">
        <v>72</v>
      </c>
      <c r="R74" s="5">
        <v>139.91746905089408</v>
      </c>
      <c r="S74" s="5">
        <v>-33.562585969738649</v>
      </c>
      <c r="AC74" s="1">
        <v>72</v>
      </c>
      <c r="AD74" s="5">
        <v>120.48</v>
      </c>
      <c r="AE74" s="5">
        <v>43.74</v>
      </c>
      <c r="AG74" s="1"/>
      <c r="AH74" s="5"/>
      <c r="AI74" s="5"/>
    </row>
    <row r="75" spans="1:35" x14ac:dyDescent="0.25">
      <c r="A75" s="1">
        <v>73</v>
      </c>
      <c r="B75" s="5">
        <v>-67.42</v>
      </c>
      <c r="C75" s="5">
        <v>-26.61</v>
      </c>
      <c r="Q75" s="1">
        <v>73</v>
      </c>
      <c r="R75" s="5">
        <v>138.56946354883081</v>
      </c>
      <c r="S75" s="5">
        <v>-34.002751031636862</v>
      </c>
      <c r="AC75" s="1">
        <v>73</v>
      </c>
      <c r="AD75" s="5">
        <v>120</v>
      </c>
      <c r="AE75" s="5">
        <v>43.24</v>
      </c>
      <c r="AG75" s="1"/>
      <c r="AH75" s="5"/>
      <c r="AI75" s="5"/>
    </row>
    <row r="76" spans="1:35" x14ac:dyDescent="0.25">
      <c r="A76" s="1">
        <v>74</v>
      </c>
      <c r="B76" s="5">
        <v>-65.44</v>
      </c>
      <c r="C76" s="5">
        <v>-29.27</v>
      </c>
      <c r="Q76" s="1">
        <v>74</v>
      </c>
      <c r="R76" s="5">
        <v>137.71664374140303</v>
      </c>
      <c r="S76" s="5">
        <v>-34.25034387895461</v>
      </c>
      <c r="AC76" s="1">
        <v>74</v>
      </c>
      <c r="AD76" s="5">
        <v>118.18</v>
      </c>
      <c r="AE76" s="5">
        <v>43.26</v>
      </c>
      <c r="AG76" s="1"/>
      <c r="AH76" s="5"/>
      <c r="AI76" s="5"/>
    </row>
    <row r="77" spans="1:35" x14ac:dyDescent="0.25">
      <c r="A77" s="1">
        <v>75</v>
      </c>
      <c r="B77" s="5">
        <v>-64.069999999999993</v>
      </c>
      <c r="C77" s="5">
        <v>-29.4</v>
      </c>
      <c r="Q77" s="1">
        <v>75</v>
      </c>
      <c r="R77" s="5">
        <v>136.14855570839063</v>
      </c>
      <c r="S77" s="5">
        <v>-34.360385144429159</v>
      </c>
      <c r="AC77" s="1">
        <v>75</v>
      </c>
      <c r="AD77" s="5">
        <v>116.97</v>
      </c>
      <c r="AE77" s="5">
        <v>43.99</v>
      </c>
      <c r="AG77" s="1"/>
      <c r="AH77" s="5"/>
      <c r="AI77" s="5"/>
    </row>
    <row r="78" spans="1:35" x14ac:dyDescent="0.25">
      <c r="A78" s="1">
        <v>76</v>
      </c>
      <c r="B78" s="5">
        <v>-62.18</v>
      </c>
      <c r="C78" s="5">
        <v>-31.13</v>
      </c>
      <c r="Q78" s="1">
        <v>76</v>
      </c>
      <c r="R78" s="5">
        <v>134.14030261348006</v>
      </c>
      <c r="S78" s="5">
        <v>-34.470426409903716</v>
      </c>
      <c r="AC78" s="1">
        <v>76</v>
      </c>
      <c r="AD78" s="5">
        <v>115.8</v>
      </c>
      <c r="AE78" s="5">
        <v>44.44</v>
      </c>
      <c r="AG78" s="1"/>
      <c r="AH78" s="5"/>
      <c r="AI78" s="5"/>
    </row>
    <row r="79" spans="1:35" x14ac:dyDescent="0.25">
      <c r="A79" s="1">
        <v>77</v>
      </c>
      <c r="B79" s="5">
        <v>-61.13</v>
      </c>
      <c r="C79" s="5">
        <v>-31.57</v>
      </c>
      <c r="Q79" s="1">
        <v>77</v>
      </c>
      <c r="R79" s="5">
        <v>132.76478679504814</v>
      </c>
      <c r="S79" s="5">
        <v>-34.442916093535075</v>
      </c>
      <c r="AC79" s="1">
        <v>77</v>
      </c>
      <c r="AD79" s="5">
        <v>115.05</v>
      </c>
      <c r="AE79" s="5">
        <v>42.96</v>
      </c>
      <c r="AG79" s="1"/>
      <c r="AH79" s="5"/>
      <c r="AI79" s="5"/>
    </row>
    <row r="80" spans="1:35" x14ac:dyDescent="0.25">
      <c r="A80" s="1">
        <v>78</v>
      </c>
      <c r="B80" s="5">
        <v>-60.48</v>
      </c>
      <c r="C80" s="5">
        <v>-32.18</v>
      </c>
      <c r="Q80" s="1">
        <v>78</v>
      </c>
      <c r="R80" s="5">
        <v>131.52682255845943</v>
      </c>
      <c r="S80" s="5">
        <v>-34.360385144429159</v>
      </c>
      <c r="AC80" s="1">
        <v>78</v>
      </c>
      <c r="AD80" s="5">
        <v>114.4</v>
      </c>
      <c r="AE80" s="5">
        <v>41.74</v>
      </c>
      <c r="AG80" s="1"/>
      <c r="AH80" s="5"/>
      <c r="AI80" s="5"/>
    </row>
    <row r="81" spans="1:35" x14ac:dyDescent="0.25">
      <c r="A81" s="1">
        <v>79</v>
      </c>
      <c r="B81" s="5">
        <v>-60.44</v>
      </c>
      <c r="C81" s="5">
        <v>-33.35</v>
      </c>
      <c r="Q81" s="1">
        <v>79</v>
      </c>
      <c r="R81" s="5">
        <v>128.88583218707015</v>
      </c>
      <c r="S81" s="5">
        <v>-33.177441540577718</v>
      </c>
      <c r="AC81" s="1">
        <v>79</v>
      </c>
      <c r="AD81" s="5">
        <v>112.88</v>
      </c>
      <c r="AE81" s="5">
        <v>40</v>
      </c>
      <c r="AG81" s="1"/>
      <c r="AH81" s="5"/>
      <c r="AI81" s="5"/>
    </row>
    <row r="82" spans="1:35" x14ac:dyDescent="0.25">
      <c r="A82" s="1">
        <v>80</v>
      </c>
      <c r="B82" s="5">
        <v>-60.69</v>
      </c>
      <c r="C82" s="5">
        <v>-34.15</v>
      </c>
      <c r="Q82" s="1">
        <v>80</v>
      </c>
      <c r="R82" s="5">
        <v>126.96011004126547</v>
      </c>
      <c r="S82" s="5">
        <v>-32.297111416781291</v>
      </c>
      <c r="AC82" s="1">
        <v>80</v>
      </c>
      <c r="AD82" s="5">
        <v>111.75</v>
      </c>
      <c r="AE82" s="5">
        <v>38.869999999999997</v>
      </c>
      <c r="AG82" s="1"/>
      <c r="AH82" s="5"/>
      <c r="AI82" s="5"/>
    </row>
    <row r="83" spans="1:35" x14ac:dyDescent="0.25">
      <c r="A83" s="1">
        <v>81</v>
      </c>
      <c r="B83" s="5">
        <v>-60</v>
      </c>
      <c r="C83" s="5">
        <v>-36.69</v>
      </c>
      <c r="Q83" s="1">
        <v>81</v>
      </c>
      <c r="R83" s="5">
        <v>126.38239339752407</v>
      </c>
      <c r="S83" s="5">
        <v>-32.104539202200826</v>
      </c>
      <c r="AC83" s="1">
        <v>81</v>
      </c>
      <c r="AD83" s="5">
        <v>110.42</v>
      </c>
      <c r="AE83" s="5">
        <v>37.99</v>
      </c>
      <c r="AG83" s="1"/>
      <c r="AH83" s="5"/>
      <c r="AI83" s="5"/>
    </row>
    <row r="84" spans="1:35" x14ac:dyDescent="0.25">
      <c r="A84" s="1">
        <v>82</v>
      </c>
      <c r="B84" s="5">
        <v>-58.83</v>
      </c>
      <c r="C84" s="5">
        <v>-38.51</v>
      </c>
      <c r="Q84" s="1">
        <v>82</v>
      </c>
      <c r="R84" s="5">
        <v>125.36451169188446</v>
      </c>
      <c r="S84" s="5">
        <v>-32.187070151306742</v>
      </c>
      <c r="AC84" s="1">
        <v>82</v>
      </c>
      <c r="AD84" s="5">
        <v>109.26</v>
      </c>
      <c r="AE84" s="5">
        <v>36.81</v>
      </c>
      <c r="AG84" s="1"/>
      <c r="AH84" s="5"/>
      <c r="AI84" s="5"/>
    </row>
    <row r="85" spans="1:35" x14ac:dyDescent="0.25">
      <c r="A85" s="1">
        <v>83</v>
      </c>
      <c r="B85" s="5">
        <v>-57.38</v>
      </c>
      <c r="C85" s="5">
        <v>-39.270000000000003</v>
      </c>
      <c r="Q85" s="1">
        <v>83</v>
      </c>
      <c r="R85" s="5">
        <v>124.12654745529574</v>
      </c>
      <c r="S85" s="5">
        <v>-32.407152682255848</v>
      </c>
      <c r="AC85" s="1">
        <v>83</v>
      </c>
      <c r="AD85" s="5">
        <v>107.1</v>
      </c>
      <c r="AE85" s="5">
        <v>35.19</v>
      </c>
      <c r="AG85" s="1"/>
      <c r="AH85" s="5"/>
      <c r="AI85" s="5"/>
    </row>
    <row r="86" spans="1:35" x14ac:dyDescent="0.25">
      <c r="A86" s="1">
        <v>84</v>
      </c>
      <c r="B86" s="5">
        <v>-53.99</v>
      </c>
      <c r="C86" s="5">
        <v>-40</v>
      </c>
      <c r="Q86" s="1">
        <v>84</v>
      </c>
      <c r="R86" s="5">
        <v>122.69601100412655</v>
      </c>
      <c r="S86" s="5">
        <v>-32.984869325997252</v>
      </c>
      <c r="AC86" s="1">
        <v>84</v>
      </c>
      <c r="AD86" s="5">
        <v>105.05</v>
      </c>
      <c r="AE86" s="5">
        <v>33.78</v>
      </c>
      <c r="AG86" s="1"/>
      <c r="AH86" s="5"/>
      <c r="AI86" s="5"/>
    </row>
    <row r="87" spans="1:35" x14ac:dyDescent="0.25">
      <c r="A87" s="1">
        <v>85</v>
      </c>
      <c r="B87" s="5">
        <v>-52.42</v>
      </c>
      <c r="C87" s="5">
        <v>-40.479999999999997</v>
      </c>
      <c r="Q87" s="1">
        <v>85</v>
      </c>
      <c r="R87" s="5">
        <v>120.68775790921595</v>
      </c>
      <c r="S87" s="5">
        <v>-33.727647867950481</v>
      </c>
      <c r="AC87" s="1">
        <v>85</v>
      </c>
      <c r="AD87" s="5">
        <v>102.96</v>
      </c>
      <c r="AE87" s="5">
        <v>33.729999999999997</v>
      </c>
      <c r="AG87" s="1"/>
      <c r="AH87" s="5"/>
      <c r="AI87" s="5"/>
    </row>
    <row r="88" spans="1:35" x14ac:dyDescent="0.25">
      <c r="A88" s="1">
        <v>86</v>
      </c>
      <c r="B88" s="5">
        <v>-51.21</v>
      </c>
      <c r="C88" s="5">
        <v>-40.89</v>
      </c>
      <c r="Q88" s="1">
        <v>86</v>
      </c>
      <c r="R88" s="5">
        <v>120</v>
      </c>
      <c r="S88" s="5">
        <v>-34.112792297111419</v>
      </c>
      <c r="AC88" s="1">
        <v>86</v>
      </c>
      <c r="AD88" s="5">
        <v>101.76</v>
      </c>
      <c r="AE88" s="5">
        <v>32.71</v>
      </c>
      <c r="AG88" s="1"/>
      <c r="AH88" s="5"/>
      <c r="AI88" s="5"/>
    </row>
    <row r="89" spans="1:35" x14ac:dyDescent="0.25">
      <c r="A89" s="1">
        <v>87</v>
      </c>
      <c r="B89" s="5">
        <v>-48.75</v>
      </c>
      <c r="C89" s="5">
        <v>-40.729999999999997</v>
      </c>
      <c r="Q89" s="1">
        <v>87</v>
      </c>
      <c r="R89" s="5">
        <v>118.65199449793673</v>
      </c>
      <c r="S89" s="5">
        <v>-34.635488308115541</v>
      </c>
      <c r="AC89" s="1">
        <v>87</v>
      </c>
      <c r="AD89" s="5">
        <v>101.22</v>
      </c>
      <c r="AE89" s="5">
        <v>31.17</v>
      </c>
      <c r="AG89" s="1"/>
      <c r="AH89" s="5"/>
      <c r="AI89" s="5"/>
    </row>
    <row r="90" spans="1:35" x14ac:dyDescent="0.25">
      <c r="Q90" s="1">
        <v>88</v>
      </c>
      <c r="R90" s="5">
        <v>117.00137551581844</v>
      </c>
      <c r="S90" s="5">
        <v>-35.268225584594219</v>
      </c>
      <c r="AC90" s="1">
        <v>88</v>
      </c>
      <c r="AD90" s="5">
        <v>100.86</v>
      </c>
      <c r="AE90" s="5">
        <v>30.29</v>
      </c>
      <c r="AG90" s="1"/>
      <c r="AH90" s="5"/>
      <c r="AI90" s="5"/>
    </row>
    <row r="91" spans="1:35" x14ac:dyDescent="0.25">
      <c r="Q91" s="1">
        <v>89</v>
      </c>
      <c r="R91" s="5">
        <v>115.26822558459422</v>
      </c>
      <c r="S91" s="5">
        <v>-36.038514442916096</v>
      </c>
      <c r="AC91" s="1">
        <v>89</v>
      </c>
      <c r="AD91" s="5">
        <v>100.62</v>
      </c>
      <c r="AE91" s="5">
        <v>28.37</v>
      </c>
      <c r="AG91" s="1"/>
      <c r="AH91" s="5"/>
      <c r="AI91" s="5"/>
    </row>
    <row r="92" spans="1:35" x14ac:dyDescent="0.25">
      <c r="Q92" s="1">
        <v>90</v>
      </c>
      <c r="R92" s="5">
        <v>113.75515818431911</v>
      </c>
      <c r="S92" s="5">
        <v>-36.891334250343881</v>
      </c>
      <c r="AC92" s="1">
        <v>90</v>
      </c>
      <c r="AD92" s="5">
        <v>100.58</v>
      </c>
      <c r="AE92" s="5">
        <v>25.82</v>
      </c>
      <c r="AG92" s="1"/>
      <c r="AH92" s="5"/>
      <c r="AI92" s="5"/>
    </row>
    <row r="93" spans="1:35" x14ac:dyDescent="0.25">
      <c r="Q93" s="1">
        <v>91</v>
      </c>
      <c r="R93" s="5">
        <v>112.26960110041266</v>
      </c>
      <c r="S93" s="5">
        <v>-37.744154057771667</v>
      </c>
      <c r="AC93" s="1">
        <v>91</v>
      </c>
      <c r="AD93" s="5">
        <v>102.29</v>
      </c>
      <c r="AE93" s="5">
        <v>26.08</v>
      </c>
      <c r="AG93" s="1"/>
      <c r="AH93" s="5"/>
      <c r="AI93" s="5"/>
    </row>
    <row r="94" spans="1:35" x14ac:dyDescent="0.25">
      <c r="Q94" s="1">
        <v>92</v>
      </c>
      <c r="R94" s="5">
        <v>111.63686382393398</v>
      </c>
      <c r="S94" s="5">
        <v>-38.43191196698762</v>
      </c>
      <c r="AC94" s="1">
        <v>92</v>
      </c>
      <c r="AD94" s="5">
        <v>103.85</v>
      </c>
      <c r="AE94" s="5">
        <v>25.71</v>
      </c>
      <c r="AG94" s="1"/>
      <c r="AH94" s="5"/>
      <c r="AI94" s="5"/>
    </row>
    <row r="95" spans="1:35" x14ac:dyDescent="0.25">
      <c r="Q95" s="1">
        <v>93</v>
      </c>
      <c r="R95" s="5">
        <v>111.2242090784044</v>
      </c>
      <c r="S95" s="5">
        <v>-38.899587345254467</v>
      </c>
      <c r="AC95" s="1">
        <v>93</v>
      </c>
      <c r="AD95" s="5">
        <v>105.93</v>
      </c>
      <c r="AE95" s="5">
        <v>24.77</v>
      </c>
      <c r="AG95" s="1"/>
      <c r="AH95" s="5"/>
      <c r="AI95" s="5"/>
    </row>
    <row r="96" spans="1:35" x14ac:dyDescent="0.25">
      <c r="Q96" s="1">
        <v>94</v>
      </c>
      <c r="R96" s="5">
        <v>111.14167812929848</v>
      </c>
      <c r="S96" s="5">
        <v>-39.972489683631359</v>
      </c>
      <c r="AC96" s="1">
        <v>94</v>
      </c>
      <c r="AD96" s="5">
        <v>107.13</v>
      </c>
      <c r="AE96" s="5">
        <v>24.07</v>
      </c>
      <c r="AG96" s="1"/>
      <c r="AH96" s="5"/>
      <c r="AI96" s="5"/>
    </row>
    <row r="97" spans="29:35" x14ac:dyDescent="0.25">
      <c r="AC97" s="1">
        <v>95</v>
      </c>
      <c r="AD97" s="5">
        <v>108.99</v>
      </c>
      <c r="AE97" s="5">
        <v>24.37</v>
      </c>
      <c r="AG97" s="1"/>
      <c r="AH97" s="5"/>
      <c r="AI97" s="5"/>
    </row>
    <row r="98" spans="29:35" x14ac:dyDescent="0.25">
      <c r="AC98" s="1">
        <v>96</v>
      </c>
      <c r="AD98" s="5">
        <v>109.39</v>
      </c>
      <c r="AE98" s="5">
        <v>26.16</v>
      </c>
      <c r="AG98" s="1"/>
      <c r="AH98" s="5"/>
      <c r="AI98" s="5"/>
    </row>
    <row r="99" spans="29:35" x14ac:dyDescent="0.25">
      <c r="AC99" s="1">
        <v>97</v>
      </c>
      <c r="AD99" s="5">
        <v>109.48</v>
      </c>
      <c r="AE99" s="5">
        <v>28.58</v>
      </c>
      <c r="AG99" s="1"/>
      <c r="AH99" s="5"/>
      <c r="AI99" s="5"/>
    </row>
    <row r="100" spans="29:35" x14ac:dyDescent="0.25">
      <c r="AC100" s="1">
        <v>98</v>
      </c>
      <c r="AD100" s="5">
        <v>110.81</v>
      </c>
      <c r="AE100" s="5">
        <v>30.19</v>
      </c>
      <c r="AG100" s="1"/>
      <c r="AH100" s="5"/>
      <c r="AI100" s="5"/>
    </row>
    <row r="101" spans="29:35" x14ac:dyDescent="0.25">
      <c r="AC101" s="1">
        <v>99</v>
      </c>
      <c r="AD101" s="5">
        <v>113.09</v>
      </c>
      <c r="AE101" s="5">
        <v>31.89</v>
      </c>
      <c r="AG101" s="1"/>
      <c r="AH101" s="5"/>
      <c r="AI101" s="5"/>
    </row>
    <row r="102" spans="29:35" x14ac:dyDescent="0.25">
      <c r="AC102" s="1">
        <v>100</v>
      </c>
      <c r="AD102" s="5">
        <v>115.43</v>
      </c>
      <c r="AE102" s="5">
        <v>33.200000000000003</v>
      </c>
      <c r="AG102" s="1"/>
      <c r="AH102" s="5"/>
      <c r="AI102" s="5"/>
    </row>
    <row r="103" spans="29:35" x14ac:dyDescent="0.25">
      <c r="AC103" s="1">
        <v>101</v>
      </c>
      <c r="AD103" s="5">
        <v>118.81</v>
      </c>
      <c r="AE103" s="5">
        <v>35</v>
      </c>
      <c r="AG103" s="1"/>
      <c r="AH103" s="5"/>
      <c r="AI103" s="5"/>
    </row>
    <row r="104" spans="29:35" x14ac:dyDescent="0.25">
      <c r="AC104" s="1">
        <v>102</v>
      </c>
      <c r="AD104" s="5">
        <v>119.3</v>
      </c>
      <c r="AE104" s="5">
        <v>36.11</v>
      </c>
      <c r="AG104" s="1"/>
      <c r="AH104" s="5"/>
      <c r="AI104" s="5"/>
    </row>
    <row r="105" spans="29:35" x14ac:dyDescent="0.25">
      <c r="AC105" s="1">
        <v>103</v>
      </c>
      <c r="AD105" s="5">
        <v>119.81</v>
      </c>
      <c r="AE105" s="5">
        <v>36.39</v>
      </c>
      <c r="AG105" s="1"/>
      <c r="AH105" s="5"/>
      <c r="AI105" s="5"/>
    </row>
    <row r="106" spans="29:35" x14ac:dyDescent="0.25">
      <c r="AC106" s="1">
        <v>104</v>
      </c>
      <c r="AD106" s="5">
        <v>120</v>
      </c>
      <c r="AE106" s="5">
        <v>36.83</v>
      </c>
      <c r="AG106" s="1"/>
      <c r="AH106" s="5"/>
      <c r="AI106" s="5"/>
    </row>
    <row r="107" spans="29:35" x14ac:dyDescent="0.25">
      <c r="AC107" s="1">
        <v>105</v>
      </c>
      <c r="AD107" s="5">
        <v>121.08</v>
      </c>
      <c r="AE107" s="5">
        <v>37.65</v>
      </c>
      <c r="AG107" s="1"/>
      <c r="AH107" s="5"/>
      <c r="AI107" s="5"/>
    </row>
    <row r="108" spans="29:35" x14ac:dyDescent="0.25">
      <c r="AC108" s="1">
        <v>106</v>
      </c>
      <c r="AD108" s="5">
        <v>122.81</v>
      </c>
      <c r="AE108" s="5">
        <v>38.18</v>
      </c>
      <c r="AG108" s="1"/>
      <c r="AH108" s="5"/>
      <c r="AI108" s="5"/>
    </row>
    <row r="109" spans="29:35" x14ac:dyDescent="0.25">
      <c r="AC109" s="1">
        <v>107</v>
      </c>
      <c r="AD109" s="5">
        <v>124.38</v>
      </c>
      <c r="AE109" s="5">
        <v>38.21</v>
      </c>
      <c r="AG109" s="1"/>
      <c r="AH109" s="5"/>
      <c r="AI109" s="5"/>
    </row>
    <row r="110" spans="29:35" x14ac:dyDescent="0.25">
      <c r="AC110" s="1">
        <v>108</v>
      </c>
      <c r="AD110" s="5">
        <v>126.19</v>
      </c>
      <c r="AE110" s="5">
        <v>37.57</v>
      </c>
      <c r="AG110" s="1"/>
      <c r="AH110" s="5"/>
      <c r="AI110" s="5"/>
    </row>
    <row r="111" spans="29:35" x14ac:dyDescent="0.25">
      <c r="AC111" s="1">
        <v>109</v>
      </c>
      <c r="AD111" s="5">
        <v>127.81</v>
      </c>
      <c r="AE111" s="5">
        <v>36.93</v>
      </c>
      <c r="AG111" s="1"/>
      <c r="AH111" s="5"/>
      <c r="AI111" s="5"/>
    </row>
    <row r="112" spans="29:35" x14ac:dyDescent="0.25">
      <c r="AC112" s="1">
        <v>110</v>
      </c>
      <c r="AD112" s="5">
        <v>128.77000000000001</v>
      </c>
      <c r="AE112" s="5">
        <v>35.61</v>
      </c>
      <c r="AG112" s="1"/>
      <c r="AH112" s="5"/>
      <c r="AI112" s="5"/>
    </row>
    <row r="113" spans="29:35" x14ac:dyDescent="0.25">
      <c r="AC113" s="1">
        <v>111</v>
      </c>
      <c r="AD113" s="5">
        <v>129.09</v>
      </c>
      <c r="AE113" s="5">
        <v>35.659999999999997</v>
      </c>
      <c r="AG113" s="1"/>
      <c r="AH113" s="5"/>
      <c r="AI113" s="5"/>
    </row>
    <row r="114" spans="29:35" x14ac:dyDescent="0.25">
      <c r="AC114" s="1">
        <v>112</v>
      </c>
      <c r="AD114" s="5">
        <v>130.52000000000001</v>
      </c>
      <c r="AE114" s="5">
        <v>36.700000000000003</v>
      </c>
      <c r="AG114" s="1"/>
      <c r="AH114" s="5"/>
      <c r="AI114" s="5"/>
    </row>
    <row r="115" spans="29:35" x14ac:dyDescent="0.25">
      <c r="AC115" s="1">
        <v>113</v>
      </c>
      <c r="AD115" s="5">
        <v>132.22</v>
      </c>
      <c r="AE115" s="5">
        <v>37.49</v>
      </c>
      <c r="AG115" s="1"/>
      <c r="AH115" s="5"/>
      <c r="AI115" s="5"/>
    </row>
    <row r="116" spans="29:35" x14ac:dyDescent="0.25">
      <c r="AC116" s="1">
        <v>114</v>
      </c>
      <c r="AD116" s="5">
        <v>133.05000000000001</v>
      </c>
      <c r="AE116" s="5">
        <v>37.71</v>
      </c>
      <c r="AG116" s="1"/>
      <c r="AH116" s="5"/>
      <c r="AI116" s="5"/>
    </row>
    <row r="117" spans="29:35" x14ac:dyDescent="0.25">
      <c r="AC117" s="1">
        <v>115</v>
      </c>
      <c r="AD117" s="5">
        <v>134.69999999999999</v>
      </c>
      <c r="AE117" s="5">
        <v>37.71</v>
      </c>
      <c r="AG117" s="1"/>
      <c r="AH117" s="5"/>
      <c r="AI117" s="5"/>
    </row>
    <row r="118" spans="29:35" x14ac:dyDescent="0.25">
      <c r="AC118" s="1">
        <v>116</v>
      </c>
      <c r="AD118" s="5">
        <v>136.75</v>
      </c>
      <c r="AE118" s="5">
        <v>38.340000000000003</v>
      </c>
      <c r="AG118" s="1"/>
      <c r="AH118" s="5"/>
      <c r="AI118" s="5"/>
    </row>
    <row r="119" spans="29:35" x14ac:dyDescent="0.25">
      <c r="AC119" s="1">
        <v>117</v>
      </c>
      <c r="AD119" s="5">
        <v>138.71</v>
      </c>
      <c r="AE119" s="5">
        <v>40</v>
      </c>
      <c r="AG119" s="1"/>
      <c r="AH119" s="5"/>
      <c r="AI119" s="5"/>
    </row>
    <row r="120" spans="29:35" x14ac:dyDescent="0.25">
      <c r="AC120" s="1">
        <v>118</v>
      </c>
      <c r="AD120" s="5">
        <v>139.03</v>
      </c>
      <c r="AE120" s="5">
        <v>41.32</v>
      </c>
      <c r="AG120" s="1"/>
      <c r="AH120" s="5"/>
      <c r="AI120" s="5"/>
    </row>
    <row r="121" spans="29:35" x14ac:dyDescent="0.25">
      <c r="AC121" s="1">
        <v>119</v>
      </c>
      <c r="AD121" s="5">
        <v>138.82</v>
      </c>
      <c r="AE121" s="5">
        <v>41.83</v>
      </c>
      <c r="AG121" s="1"/>
      <c r="AH121" s="5"/>
      <c r="AI121" s="5"/>
    </row>
    <row r="122" spans="29:35" x14ac:dyDescent="0.25">
      <c r="AC122" s="1">
        <v>120</v>
      </c>
      <c r="AD122" s="5">
        <v>137.30000000000001</v>
      </c>
      <c r="AE122" s="5">
        <v>42.95</v>
      </c>
      <c r="AG122" s="1"/>
      <c r="AH122" s="5"/>
      <c r="AI122" s="5"/>
    </row>
    <row r="123" spans="29:35" x14ac:dyDescent="0.25">
      <c r="AC123" s="1">
        <v>121</v>
      </c>
      <c r="AD123" s="5">
        <v>135.84</v>
      </c>
      <c r="AE123" s="5">
        <v>44.2</v>
      </c>
      <c r="AG123" s="1"/>
      <c r="AH123" s="5"/>
      <c r="AI123" s="5"/>
    </row>
    <row r="124" spans="29:35" x14ac:dyDescent="0.25">
      <c r="AC124" s="1">
        <v>122</v>
      </c>
      <c r="AD124" s="5">
        <v>135.76</v>
      </c>
      <c r="AE124" s="5">
        <v>47.01</v>
      </c>
      <c r="AG124" s="1"/>
      <c r="AH124" s="5"/>
      <c r="AI124" s="5"/>
    </row>
    <row r="125" spans="29:35" x14ac:dyDescent="0.25">
      <c r="AC125" s="1">
        <v>123</v>
      </c>
      <c r="AD125" s="5">
        <v>136.35</v>
      </c>
      <c r="AE125" s="5">
        <v>48.37</v>
      </c>
      <c r="AG125" s="1"/>
      <c r="AH125" s="5"/>
      <c r="AI125" s="5"/>
    </row>
    <row r="126" spans="29:35" x14ac:dyDescent="0.25">
      <c r="AC126" s="1">
        <v>124</v>
      </c>
      <c r="AD126" s="2">
        <v>137.97</v>
      </c>
      <c r="AE126" s="2">
        <v>49.36</v>
      </c>
      <c r="AG126" s="1"/>
      <c r="AH126" s="2"/>
      <c r="AI126" s="2"/>
    </row>
    <row r="127" spans="29:35" x14ac:dyDescent="0.25">
      <c r="AC127" s="1">
        <v>125</v>
      </c>
      <c r="AD127" s="2">
        <v>140</v>
      </c>
      <c r="AE127" s="2">
        <v>48.9</v>
      </c>
      <c r="AG127" s="1"/>
      <c r="AH127" s="2"/>
      <c r="AI127" s="2"/>
    </row>
    <row r="128" spans="29:35" x14ac:dyDescent="0.25">
      <c r="AC128" s="1">
        <v>126</v>
      </c>
      <c r="AD128" s="2">
        <v>141.08000000000001</v>
      </c>
      <c r="AE128" s="2">
        <v>48.8</v>
      </c>
      <c r="AG128" s="1"/>
      <c r="AH128" s="2"/>
      <c r="AI128" s="2"/>
    </row>
    <row r="129" spans="29:35" x14ac:dyDescent="0.25">
      <c r="AC129" s="1">
        <v>127</v>
      </c>
      <c r="AD129" s="2">
        <v>141.51</v>
      </c>
      <c r="AE129" s="2">
        <v>48.34</v>
      </c>
      <c r="AG129" s="1"/>
      <c r="AH129" s="2"/>
      <c r="AI129" s="2"/>
    </row>
    <row r="130" spans="29:35" x14ac:dyDescent="0.25">
      <c r="AC130" s="1">
        <v>128</v>
      </c>
      <c r="AD130" s="2">
        <v>141.47999999999999</v>
      </c>
      <c r="AE130" s="2">
        <v>47.84</v>
      </c>
      <c r="AG130" s="1"/>
      <c r="AH130" s="2"/>
      <c r="AI130" s="2"/>
    </row>
    <row r="131" spans="29:35" x14ac:dyDescent="0.25">
      <c r="AC131" s="1">
        <v>129</v>
      </c>
      <c r="AD131" s="2">
        <v>141.91</v>
      </c>
      <c r="AE131" s="2">
        <v>47.44</v>
      </c>
      <c r="AG131" s="1"/>
      <c r="AH131" s="2"/>
      <c r="AI131" s="2"/>
    </row>
    <row r="132" spans="29:35" x14ac:dyDescent="0.25">
      <c r="AC132" s="1">
        <v>130</v>
      </c>
      <c r="AD132" s="2">
        <v>142.30000000000001</v>
      </c>
      <c r="AE132" s="2">
        <v>47.23</v>
      </c>
      <c r="AG132" s="1"/>
      <c r="AH132" s="2"/>
      <c r="AI132" s="2"/>
    </row>
    <row r="133" spans="29:35" x14ac:dyDescent="0.25">
      <c r="AC133" s="1">
        <v>131</v>
      </c>
      <c r="AD133" s="2">
        <v>144.35</v>
      </c>
      <c r="AE133" s="2">
        <v>44.83</v>
      </c>
      <c r="AG133" s="1"/>
      <c r="AH133" s="2"/>
      <c r="AI133" s="2"/>
    </row>
    <row r="134" spans="29:35" x14ac:dyDescent="0.25">
      <c r="AC134" s="1">
        <v>132</v>
      </c>
      <c r="AD134" s="2">
        <v>147.01</v>
      </c>
      <c r="AE134" s="2">
        <v>42.33</v>
      </c>
      <c r="AG134" s="1"/>
      <c r="AH134" s="2"/>
      <c r="AI134" s="2"/>
    </row>
    <row r="135" spans="29:35" x14ac:dyDescent="0.25">
      <c r="AC135" s="1">
        <v>133</v>
      </c>
      <c r="AD135" s="2">
        <v>146.47999999999999</v>
      </c>
      <c r="AE135" s="2">
        <v>40</v>
      </c>
      <c r="AG135" s="1"/>
      <c r="AH135" s="2"/>
      <c r="AI135" s="2"/>
    </row>
    <row r="136" spans="29:35" x14ac:dyDescent="0.25">
      <c r="AC136" s="1">
        <v>134</v>
      </c>
      <c r="AD136" s="2">
        <v>146.44999999999999</v>
      </c>
      <c r="AE136" s="2">
        <v>39.54</v>
      </c>
      <c r="AG136" s="1"/>
      <c r="AH136" s="2"/>
      <c r="AI136" s="2"/>
    </row>
    <row r="137" spans="29:35" x14ac:dyDescent="0.25">
      <c r="AC137" s="1">
        <v>135</v>
      </c>
      <c r="AD137" s="2">
        <v>146.03</v>
      </c>
      <c r="AE137" s="2">
        <v>38.82</v>
      </c>
      <c r="AG137" s="1"/>
      <c r="AH137" s="2"/>
      <c r="AI137" s="2"/>
    </row>
    <row r="138" spans="29:35" x14ac:dyDescent="0.25">
      <c r="AC138" s="1">
        <v>136</v>
      </c>
      <c r="AD138" s="2">
        <v>144.30000000000001</v>
      </c>
      <c r="AE138" s="2">
        <v>37.44</v>
      </c>
      <c r="AG138" s="1"/>
      <c r="AH138" s="2"/>
      <c r="AI138" s="2"/>
    </row>
    <row r="139" spans="29:35" x14ac:dyDescent="0.25">
      <c r="AC139" s="1">
        <v>137</v>
      </c>
      <c r="AD139" s="2">
        <v>143.37</v>
      </c>
      <c r="AE139" s="2">
        <v>36.380000000000003</v>
      </c>
      <c r="AG139" s="1"/>
      <c r="AH139" s="2"/>
      <c r="AI139" s="2"/>
    </row>
    <row r="140" spans="29:35" x14ac:dyDescent="0.25">
      <c r="AC140" s="1">
        <v>138</v>
      </c>
      <c r="AD140" s="2">
        <v>142.25</v>
      </c>
      <c r="AE140" s="2">
        <v>35.39</v>
      </c>
      <c r="AG140" s="1"/>
      <c r="AH140" s="2"/>
      <c r="AI140" s="2"/>
    </row>
    <row r="141" spans="29:35" x14ac:dyDescent="0.25">
      <c r="AC141" s="1">
        <v>139</v>
      </c>
      <c r="AD141" s="2">
        <v>140.76</v>
      </c>
      <c r="AE141" s="2">
        <v>34.619999999999997</v>
      </c>
      <c r="AG141" s="1"/>
      <c r="AH141" s="2"/>
      <c r="AI141" s="2"/>
    </row>
    <row r="142" spans="29:35" x14ac:dyDescent="0.25">
      <c r="AC142" s="1">
        <v>140</v>
      </c>
      <c r="AD142" s="2">
        <v>140</v>
      </c>
      <c r="AE142" s="2">
        <v>33.880000000000003</v>
      </c>
      <c r="AG142" s="1"/>
      <c r="AH142" s="2"/>
      <c r="AI142" s="2"/>
    </row>
    <row r="143" spans="29:35" x14ac:dyDescent="0.25">
      <c r="AC143" s="1">
        <v>141</v>
      </c>
      <c r="AD143" s="2">
        <v>138.74</v>
      </c>
      <c r="AE143" s="2">
        <v>32.47</v>
      </c>
      <c r="AG143" s="1"/>
      <c r="AH143" s="2"/>
      <c r="AI143" s="2"/>
    </row>
    <row r="144" spans="29:35" x14ac:dyDescent="0.25">
      <c r="AC144" s="1">
        <v>142</v>
      </c>
      <c r="AD144" s="2">
        <v>137.86000000000001</v>
      </c>
      <c r="AE144" s="2">
        <v>31.83</v>
      </c>
      <c r="AG144" s="1"/>
      <c r="AH144" s="2"/>
      <c r="AI144" s="2"/>
    </row>
    <row r="145" spans="29:35" x14ac:dyDescent="0.25">
      <c r="AC145" s="1">
        <v>143</v>
      </c>
      <c r="AD145" s="2">
        <v>136.37</v>
      </c>
      <c r="AE145" s="2">
        <v>31.43</v>
      </c>
      <c r="AG145" s="1"/>
      <c r="AH145" s="2"/>
      <c r="AI145" s="2"/>
    </row>
    <row r="146" spans="29:35" x14ac:dyDescent="0.25">
      <c r="AC146" s="1">
        <v>144</v>
      </c>
      <c r="AD146" s="2">
        <v>136.37</v>
      </c>
      <c r="AE146" s="2">
        <v>31.43</v>
      </c>
      <c r="AG146" s="1"/>
      <c r="AH146" s="2"/>
      <c r="AI146" s="2"/>
    </row>
    <row r="147" spans="29:35" x14ac:dyDescent="0.25">
      <c r="AC147" s="1">
        <v>145</v>
      </c>
      <c r="AD147" s="2">
        <v>134.66999999999999</v>
      </c>
      <c r="AE147" s="2">
        <v>31.32</v>
      </c>
      <c r="AG147" s="1"/>
      <c r="AH147" s="2"/>
      <c r="AI147" s="2"/>
    </row>
    <row r="148" spans="29:35" x14ac:dyDescent="0.25">
      <c r="AC148" s="1">
        <v>146</v>
      </c>
      <c r="AD148" s="2">
        <v>133.5</v>
      </c>
      <c r="AE148" s="2">
        <v>31.75</v>
      </c>
      <c r="AG148" s="1"/>
      <c r="AH148" s="2"/>
      <c r="AI148" s="2"/>
    </row>
    <row r="149" spans="29:35" x14ac:dyDescent="0.25">
      <c r="AC149" s="1">
        <v>147</v>
      </c>
      <c r="AD149" s="2">
        <v>131</v>
      </c>
      <c r="AE149" s="2">
        <v>30.23</v>
      </c>
      <c r="AG149" s="1"/>
      <c r="AH149" s="2"/>
      <c r="AI149" s="2"/>
    </row>
    <row r="150" spans="29:35" x14ac:dyDescent="0.25">
      <c r="AC150" s="1">
        <v>148</v>
      </c>
      <c r="AD150" s="2">
        <v>128.71</v>
      </c>
      <c r="AE150" s="2">
        <v>29.91</v>
      </c>
      <c r="AG150" s="1"/>
      <c r="AH150" s="2"/>
      <c r="AI150" s="2"/>
    </row>
    <row r="151" spans="29:35" x14ac:dyDescent="0.25">
      <c r="AC151" s="1">
        <v>149</v>
      </c>
      <c r="AD151" s="2">
        <v>127.25</v>
      </c>
      <c r="AE151" s="2">
        <v>29.94</v>
      </c>
      <c r="AG151" s="1"/>
      <c r="AH151" s="2"/>
      <c r="AI151" s="2"/>
    </row>
    <row r="152" spans="29:35" x14ac:dyDescent="0.25">
      <c r="AC152" s="1">
        <v>150</v>
      </c>
      <c r="AD152" s="2">
        <v>125.84</v>
      </c>
      <c r="AE152" s="2">
        <v>30.45</v>
      </c>
      <c r="AG152" s="1"/>
      <c r="AH152" s="2"/>
      <c r="AI152" s="2"/>
    </row>
    <row r="153" spans="29:35" x14ac:dyDescent="0.25">
      <c r="AC153" s="1">
        <v>151</v>
      </c>
      <c r="AD153" s="2">
        <v>125.07</v>
      </c>
      <c r="AE153" s="2">
        <v>32.31</v>
      </c>
      <c r="AG153" s="1"/>
      <c r="AH153" s="2"/>
      <c r="AI153" s="2"/>
    </row>
    <row r="154" spans="29:35" x14ac:dyDescent="0.25">
      <c r="AC154" s="1">
        <v>152</v>
      </c>
      <c r="AD154" s="2">
        <v>124.38</v>
      </c>
      <c r="AE154" s="2">
        <v>32.869999999999997</v>
      </c>
      <c r="AG154" s="1"/>
      <c r="AH154" s="2"/>
      <c r="AI154" s="2"/>
    </row>
    <row r="155" spans="29:35" x14ac:dyDescent="0.25">
      <c r="AC155" s="1">
        <v>153</v>
      </c>
      <c r="AD155" s="2">
        <v>123.26</v>
      </c>
      <c r="AE155" s="2">
        <v>32.97</v>
      </c>
      <c r="AG155" s="1"/>
      <c r="AH155" s="2"/>
      <c r="AI155" s="2"/>
    </row>
    <row r="156" spans="29:35" x14ac:dyDescent="0.25">
      <c r="AC156" s="1">
        <v>154</v>
      </c>
      <c r="AD156" s="2">
        <v>122.52</v>
      </c>
      <c r="AE156" s="2">
        <v>32.6</v>
      </c>
      <c r="AG156" s="1"/>
      <c r="AH156" s="2"/>
      <c r="AI156" s="2"/>
    </row>
    <row r="157" spans="29:35" x14ac:dyDescent="0.25">
      <c r="AC157" s="1">
        <v>155</v>
      </c>
      <c r="AD157" s="2">
        <v>121.93</v>
      </c>
      <c r="AE157" s="2">
        <v>31.96</v>
      </c>
      <c r="AG157" s="1"/>
      <c r="AH157" s="2"/>
      <c r="AI157" s="2"/>
    </row>
    <row r="158" spans="29:35" x14ac:dyDescent="0.25">
      <c r="AC158" s="1">
        <v>156</v>
      </c>
      <c r="AD158" s="2">
        <v>121.51</v>
      </c>
      <c r="AE158" s="2">
        <v>30.79</v>
      </c>
      <c r="AG158" s="1"/>
      <c r="AH158" s="2"/>
      <c r="AI158" s="2"/>
    </row>
    <row r="159" spans="29:35" x14ac:dyDescent="0.25">
      <c r="AC159" s="1">
        <v>157</v>
      </c>
      <c r="AD159" s="2">
        <v>121.32</v>
      </c>
      <c r="AE159" s="2">
        <v>29.75</v>
      </c>
      <c r="AG159" s="1"/>
      <c r="AH159" s="2"/>
      <c r="AI159" s="2"/>
    </row>
    <row r="160" spans="29:35" x14ac:dyDescent="0.25">
      <c r="AC160" s="1">
        <v>158</v>
      </c>
      <c r="AD160" s="2">
        <v>120.23</v>
      </c>
      <c r="AE160" s="2">
        <v>28.66</v>
      </c>
      <c r="AG160" s="1"/>
      <c r="AH160" s="2"/>
      <c r="AI160" s="2"/>
    </row>
    <row r="161" spans="29:35" x14ac:dyDescent="0.25">
      <c r="AC161" s="1">
        <v>159</v>
      </c>
      <c r="AD161" s="2">
        <v>120</v>
      </c>
      <c r="AE161" s="2">
        <v>28.53</v>
      </c>
      <c r="AG161" s="1"/>
      <c r="AH161" s="2"/>
      <c r="AI161" s="2"/>
    </row>
    <row r="162" spans="29:35" x14ac:dyDescent="0.25">
      <c r="AC162" s="1">
        <v>160</v>
      </c>
      <c r="AD162" s="2">
        <v>118.79</v>
      </c>
      <c r="AE162" s="2">
        <v>28.69</v>
      </c>
      <c r="AG162" s="1"/>
      <c r="AH162" s="2"/>
      <c r="AI162" s="2"/>
    </row>
    <row r="163" spans="29:35" x14ac:dyDescent="0.25">
      <c r="AC163" s="1">
        <v>161</v>
      </c>
      <c r="AD163" s="2">
        <v>118.21</v>
      </c>
      <c r="AE163" s="2">
        <v>28.69</v>
      </c>
      <c r="AG163" s="1"/>
      <c r="AH163" s="2"/>
      <c r="AI163" s="2"/>
    </row>
    <row r="164" spans="29:35" x14ac:dyDescent="0.25">
      <c r="AC164" s="1">
        <v>162</v>
      </c>
      <c r="AD164" s="2">
        <v>116.75</v>
      </c>
      <c r="AE164" s="2">
        <v>27.92</v>
      </c>
      <c r="AG164" s="1"/>
      <c r="AH164" s="2"/>
      <c r="AI164" s="2"/>
    </row>
    <row r="165" spans="29:35" x14ac:dyDescent="0.25">
      <c r="AC165" s="1">
        <v>163</v>
      </c>
      <c r="AD165" s="2">
        <v>115.58</v>
      </c>
      <c r="AE165" s="2">
        <v>26.62</v>
      </c>
      <c r="AG165" s="1"/>
      <c r="AH165" s="2"/>
      <c r="AI165" s="2"/>
    </row>
    <row r="166" spans="29:35" x14ac:dyDescent="0.25">
      <c r="AC166" s="1">
        <v>164</v>
      </c>
      <c r="AD166" s="2">
        <v>115.39</v>
      </c>
      <c r="AE166" s="2">
        <v>26.3</v>
      </c>
      <c r="AG166" s="1"/>
      <c r="AH166" s="2"/>
      <c r="AI166" s="2"/>
    </row>
    <row r="167" spans="29:35" x14ac:dyDescent="0.25">
      <c r="AC167" s="1">
        <v>165</v>
      </c>
      <c r="AD167" s="2">
        <v>115.44</v>
      </c>
      <c r="AE167" s="2">
        <v>23.37</v>
      </c>
      <c r="AG167" s="1"/>
      <c r="AH167" s="2"/>
      <c r="AI167" s="2"/>
    </row>
    <row r="168" spans="29:35" x14ac:dyDescent="0.25">
      <c r="AC168" s="1">
        <v>166</v>
      </c>
      <c r="AD168" s="2">
        <v>115.02</v>
      </c>
      <c r="AE168" s="2">
        <v>22.04</v>
      </c>
      <c r="AG168" s="1"/>
      <c r="AH168" s="2"/>
      <c r="AI168" s="2"/>
    </row>
    <row r="169" spans="29:35" x14ac:dyDescent="0.25">
      <c r="AC169" s="1">
        <v>167</v>
      </c>
      <c r="AD169" s="2">
        <v>114.64</v>
      </c>
      <c r="AE169" s="2">
        <v>21.19</v>
      </c>
      <c r="AG169" s="1"/>
      <c r="AH169" s="2"/>
      <c r="AI169" s="2"/>
    </row>
    <row r="170" spans="29:35" x14ac:dyDescent="0.25">
      <c r="AC170" s="1">
        <v>168</v>
      </c>
      <c r="AD170" s="2">
        <v>113.71</v>
      </c>
      <c r="AE170" s="2">
        <v>20</v>
      </c>
      <c r="AG170" s="1"/>
      <c r="AH170" s="2"/>
      <c r="AI170" s="2"/>
    </row>
    <row r="171" spans="29:35" x14ac:dyDescent="0.25">
      <c r="AC171" s="1">
        <v>169</v>
      </c>
      <c r="AD171" s="2">
        <v>112.97</v>
      </c>
      <c r="AE171" s="2">
        <v>19.97</v>
      </c>
      <c r="AG171" s="1"/>
      <c r="AH171" s="2"/>
      <c r="AI171" s="2"/>
    </row>
    <row r="172" spans="29:35" x14ac:dyDescent="0.25">
      <c r="AC172" s="1">
        <v>170</v>
      </c>
      <c r="AD172" s="2">
        <v>111.74</v>
      </c>
      <c r="AE172" s="2">
        <v>17.36</v>
      </c>
      <c r="AG172" s="1"/>
      <c r="AH172" s="2"/>
      <c r="AI172" s="2"/>
    </row>
    <row r="173" spans="29:35" x14ac:dyDescent="0.25">
      <c r="AC173" s="1">
        <v>171</v>
      </c>
      <c r="AD173" s="2">
        <v>109.69</v>
      </c>
      <c r="AE173" s="2">
        <v>14.36</v>
      </c>
      <c r="AG173" s="1"/>
      <c r="AH173" s="2"/>
      <c r="AI173" s="2"/>
    </row>
    <row r="174" spans="29:35" x14ac:dyDescent="0.25">
      <c r="AC174" s="1">
        <v>172</v>
      </c>
      <c r="AD174" s="2">
        <v>108.25</v>
      </c>
      <c r="AE174" s="2">
        <v>12.07</v>
      </c>
      <c r="AG174" s="1"/>
      <c r="AH174" s="2"/>
      <c r="AI174" s="2"/>
    </row>
    <row r="175" spans="29:35" x14ac:dyDescent="0.25">
      <c r="AC175" s="1">
        <v>173</v>
      </c>
      <c r="AD175" s="2">
        <v>108.38</v>
      </c>
      <c r="AE175" s="2">
        <v>10.81</v>
      </c>
      <c r="AG175" s="1"/>
      <c r="AH175" s="2"/>
      <c r="AI175" s="2"/>
    </row>
    <row r="176" spans="29:35" x14ac:dyDescent="0.25">
      <c r="AC176" s="1">
        <v>174</v>
      </c>
      <c r="AD176" s="2">
        <v>109.49</v>
      </c>
      <c r="AE176" s="2">
        <v>9.74</v>
      </c>
      <c r="AG176" s="1"/>
      <c r="AH176" s="2"/>
      <c r="AI176" s="2"/>
    </row>
    <row r="177" spans="29:35" x14ac:dyDescent="0.25">
      <c r="AC177" s="1">
        <v>175</v>
      </c>
      <c r="AD177" s="2">
        <v>111.31</v>
      </c>
      <c r="AE177" s="2">
        <v>9.5299999999999994</v>
      </c>
      <c r="AG177" s="1"/>
      <c r="AH177" s="2"/>
      <c r="AI177" s="2"/>
    </row>
    <row r="178" spans="29:35" x14ac:dyDescent="0.25">
      <c r="AC178" s="1">
        <v>176</v>
      </c>
      <c r="AD178" s="2">
        <v>119.79</v>
      </c>
      <c r="AE178" s="2">
        <v>12.56</v>
      </c>
      <c r="AG178" s="1"/>
      <c r="AH178" s="2"/>
      <c r="AI178" s="2"/>
    </row>
  </sheetData>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BA893F-E057-4932-B109-FD19B85F6622}">
  <dimension ref="A1:S177"/>
  <sheetViews>
    <sheetView zoomScale="115" zoomScaleNormal="115" workbookViewId="0">
      <selection activeCell="B2" sqref="B2:C24"/>
    </sheetView>
  </sheetViews>
  <sheetFormatPr defaultRowHeight="15" x14ac:dyDescent="0.25"/>
  <cols>
    <col min="2" max="4" width="8.7109375" style="5"/>
    <col min="5" max="5" width="14.42578125" customWidth="1"/>
    <col min="10" max="18" width="9.140625" style="2"/>
  </cols>
  <sheetData>
    <row r="1" spans="1:19" x14ac:dyDescent="0.25">
      <c r="A1" s="1"/>
      <c r="B1" s="5" t="s">
        <v>41</v>
      </c>
      <c r="C1" s="5" t="s">
        <v>26</v>
      </c>
      <c r="D1" s="5" t="s">
        <v>27</v>
      </c>
      <c r="E1" s="8"/>
      <c r="F1" s="15"/>
      <c r="G1" s="15"/>
      <c r="H1" s="15"/>
    </row>
    <row r="2" spans="1:19" x14ac:dyDescent="0.25">
      <c r="A2" s="1">
        <v>1</v>
      </c>
      <c r="C2" s="39"/>
      <c r="D2" s="5">
        <v>0</v>
      </c>
      <c r="F2" s="5"/>
      <c r="G2" s="5"/>
      <c r="H2" s="15"/>
      <c r="J2" s="1"/>
      <c r="K2" s="8"/>
      <c r="L2" s="8"/>
      <c r="O2" s="8"/>
      <c r="P2" s="8"/>
    </row>
    <row r="3" spans="1:19" x14ac:dyDescent="0.25">
      <c r="A3" s="1">
        <v>2</v>
      </c>
      <c r="C3" s="39"/>
      <c r="D3" s="5">
        <v>0</v>
      </c>
      <c r="F3" s="5"/>
      <c r="G3" s="5"/>
      <c r="H3" s="15"/>
      <c r="J3" s="1"/>
      <c r="K3" s="5"/>
      <c r="L3" s="5"/>
      <c r="N3" s="1"/>
      <c r="P3" s="34"/>
      <c r="Q3" s="34"/>
      <c r="R3" s="35"/>
      <c r="S3" s="17"/>
    </row>
    <row r="4" spans="1:19" x14ac:dyDescent="0.25">
      <c r="A4" s="1">
        <v>3</v>
      </c>
      <c r="C4" s="39"/>
      <c r="D4" s="5">
        <v>0</v>
      </c>
      <c r="F4" s="5"/>
      <c r="G4" s="5"/>
      <c r="H4" s="15"/>
      <c r="J4" s="1"/>
      <c r="K4" s="5"/>
      <c r="L4" s="5"/>
      <c r="M4" s="34"/>
      <c r="N4" s="1"/>
      <c r="O4" s="34"/>
      <c r="P4" s="34"/>
      <c r="Q4" s="34"/>
      <c r="R4" s="35"/>
      <c r="S4" s="17"/>
    </row>
    <row r="5" spans="1:19" x14ac:dyDescent="0.25">
      <c r="A5" s="1">
        <v>4</v>
      </c>
      <c r="C5" s="39"/>
      <c r="D5" s="5">
        <v>0</v>
      </c>
      <c r="F5" s="5"/>
      <c r="G5" s="5"/>
      <c r="H5" s="15"/>
      <c r="J5" s="1"/>
      <c r="K5" s="5"/>
      <c r="L5" s="5"/>
      <c r="M5" s="34"/>
      <c r="N5" s="1"/>
      <c r="O5" s="34"/>
      <c r="P5" s="34"/>
      <c r="Q5" s="34"/>
      <c r="R5" s="35"/>
      <c r="S5" s="17"/>
    </row>
    <row r="6" spans="1:19" x14ac:dyDescent="0.25">
      <c r="A6" s="1">
        <v>5</v>
      </c>
      <c r="C6" s="39"/>
      <c r="D6" s="5">
        <v>0</v>
      </c>
      <c r="F6" s="5"/>
      <c r="G6" s="5"/>
      <c r="H6" s="15"/>
      <c r="J6" s="1"/>
      <c r="K6" s="5"/>
      <c r="L6" s="5"/>
      <c r="M6" s="34"/>
      <c r="N6" s="1"/>
      <c r="O6" s="34"/>
      <c r="P6" s="34"/>
      <c r="Q6" s="34"/>
      <c r="R6" s="35"/>
      <c r="S6" s="17"/>
    </row>
    <row r="7" spans="1:19" x14ac:dyDescent="0.25">
      <c r="A7" s="1">
        <v>6</v>
      </c>
      <c r="C7" s="39"/>
      <c r="D7" s="5">
        <v>0</v>
      </c>
      <c r="F7" s="5"/>
      <c r="G7" s="5"/>
      <c r="H7" s="15"/>
      <c r="J7" s="1"/>
      <c r="K7" s="5"/>
      <c r="L7" s="5"/>
      <c r="M7" s="34"/>
      <c r="N7" s="1"/>
      <c r="O7" s="34"/>
      <c r="P7" s="34"/>
      <c r="Q7" s="34"/>
      <c r="R7" s="35"/>
      <c r="S7" s="17"/>
    </row>
    <row r="8" spans="1:19" x14ac:dyDescent="0.25">
      <c r="A8" s="1">
        <v>7</v>
      </c>
      <c r="C8" s="39"/>
      <c r="D8" s="5">
        <v>0</v>
      </c>
      <c r="F8" s="5"/>
      <c r="G8" s="5"/>
      <c r="H8" s="15"/>
      <c r="J8" s="1"/>
      <c r="K8" s="5"/>
      <c r="L8" s="5"/>
      <c r="M8" s="34"/>
      <c r="N8" s="1"/>
      <c r="O8" s="34"/>
      <c r="P8" s="34"/>
      <c r="Q8" s="34"/>
      <c r="R8" s="35"/>
      <c r="S8" s="17"/>
    </row>
    <row r="9" spans="1:19" x14ac:dyDescent="0.25">
      <c r="A9" s="1">
        <v>8</v>
      </c>
      <c r="C9" s="39"/>
      <c r="D9" s="5">
        <v>0</v>
      </c>
      <c r="F9" s="5"/>
      <c r="G9" s="5"/>
      <c r="H9" s="15"/>
      <c r="J9" s="1"/>
      <c r="K9" s="5"/>
      <c r="L9" s="5"/>
      <c r="M9" s="34"/>
      <c r="N9" s="1"/>
      <c r="O9" s="34"/>
      <c r="P9" s="34"/>
      <c r="Q9" s="34"/>
      <c r="R9" s="35"/>
      <c r="S9" s="17"/>
    </row>
    <row r="10" spans="1:19" x14ac:dyDescent="0.25">
      <c r="A10" s="1">
        <v>9</v>
      </c>
      <c r="C10" s="39"/>
      <c r="D10" s="5">
        <v>0</v>
      </c>
      <c r="F10" s="5"/>
      <c r="G10" s="5"/>
      <c r="H10" s="15"/>
      <c r="J10" s="1"/>
      <c r="K10" s="5"/>
      <c r="L10" s="5"/>
      <c r="M10" s="34"/>
      <c r="N10" s="1"/>
      <c r="O10" s="34"/>
      <c r="P10" s="34"/>
      <c r="Q10" s="34"/>
      <c r="R10" s="35"/>
      <c r="S10" s="17"/>
    </row>
    <row r="11" spans="1:19" x14ac:dyDescent="0.25">
      <c r="A11" s="1">
        <v>10</v>
      </c>
      <c r="C11" s="39"/>
      <c r="D11" s="5">
        <v>0</v>
      </c>
      <c r="F11" s="5"/>
      <c r="G11" s="5"/>
      <c r="H11" s="15"/>
      <c r="J11" s="1"/>
      <c r="K11" s="5"/>
      <c r="L11" s="5"/>
      <c r="M11" s="34"/>
      <c r="N11" s="1"/>
      <c r="O11" s="34"/>
      <c r="P11" s="34"/>
      <c r="Q11" s="34"/>
      <c r="R11" s="35"/>
      <c r="S11" s="17"/>
    </row>
    <row r="12" spans="1:19" x14ac:dyDescent="0.25">
      <c r="A12" s="1">
        <v>11</v>
      </c>
      <c r="C12" s="39"/>
      <c r="D12" s="5">
        <v>0</v>
      </c>
      <c r="F12" s="5"/>
      <c r="G12" s="5"/>
      <c r="H12" s="15"/>
      <c r="J12" s="1"/>
      <c r="K12" s="5"/>
      <c r="L12" s="5"/>
      <c r="M12" s="34"/>
      <c r="N12" s="1"/>
      <c r="O12" s="34"/>
      <c r="P12" s="34"/>
      <c r="Q12" s="34"/>
      <c r="R12" s="35"/>
      <c r="S12" s="17"/>
    </row>
    <row r="13" spans="1:19" x14ac:dyDescent="0.25">
      <c r="A13" s="1">
        <v>12</v>
      </c>
      <c r="C13" s="39"/>
      <c r="D13" s="5">
        <v>0</v>
      </c>
      <c r="F13" s="5"/>
      <c r="G13" s="5"/>
      <c r="H13" s="15"/>
      <c r="J13" s="1"/>
      <c r="K13" s="5"/>
      <c r="L13" s="5"/>
      <c r="M13" s="34"/>
      <c r="N13" s="1"/>
      <c r="O13" s="34"/>
      <c r="P13" s="34"/>
      <c r="Q13" s="34"/>
      <c r="R13" s="35"/>
      <c r="S13" s="17"/>
    </row>
    <row r="14" spans="1:19" x14ac:dyDescent="0.25">
      <c r="A14" s="1">
        <v>13</v>
      </c>
      <c r="C14" s="39"/>
      <c r="D14" s="5">
        <v>0</v>
      </c>
      <c r="F14" s="5"/>
      <c r="G14" s="5"/>
      <c r="H14" s="15"/>
      <c r="J14" s="1"/>
      <c r="K14" s="5"/>
      <c r="L14" s="5"/>
      <c r="M14" s="34"/>
      <c r="N14" s="1"/>
      <c r="O14" s="34"/>
      <c r="P14" s="34"/>
      <c r="Q14" s="34"/>
      <c r="R14" s="35"/>
      <c r="S14" s="17"/>
    </row>
    <row r="15" spans="1:19" x14ac:dyDescent="0.25">
      <c r="A15" s="1">
        <v>14</v>
      </c>
      <c r="C15" s="39"/>
      <c r="D15" s="5">
        <v>0</v>
      </c>
      <c r="F15" s="5"/>
      <c r="G15" s="5"/>
      <c r="H15" s="15"/>
      <c r="J15" s="1"/>
      <c r="K15" s="5"/>
      <c r="L15" s="5"/>
      <c r="M15" s="34"/>
      <c r="N15" s="1"/>
      <c r="O15" s="34"/>
      <c r="P15" s="34"/>
      <c r="Q15" s="34"/>
      <c r="R15" s="35"/>
      <c r="S15" s="17"/>
    </row>
    <row r="16" spans="1:19" x14ac:dyDescent="0.25">
      <c r="A16" s="1">
        <v>15</v>
      </c>
      <c r="C16" s="39"/>
      <c r="D16" s="5">
        <v>0</v>
      </c>
      <c r="F16" s="5"/>
      <c r="G16" s="5"/>
      <c r="H16" s="15"/>
      <c r="J16" s="1"/>
      <c r="K16" s="5"/>
      <c r="L16" s="5"/>
      <c r="M16" s="34"/>
      <c r="N16" s="1"/>
      <c r="O16" s="34"/>
      <c r="P16" s="34"/>
      <c r="Q16" s="34"/>
      <c r="R16" s="35"/>
      <c r="S16" s="17"/>
    </row>
    <row r="17" spans="1:19" x14ac:dyDescent="0.25">
      <c r="A17" s="1">
        <v>16</v>
      </c>
      <c r="C17" s="39"/>
      <c r="D17" s="5">
        <v>0</v>
      </c>
      <c r="F17" s="5"/>
      <c r="G17" s="5"/>
      <c r="H17" s="15"/>
      <c r="J17" s="1"/>
      <c r="K17" s="5"/>
      <c r="L17" s="5"/>
      <c r="M17" s="34"/>
      <c r="N17" s="1"/>
      <c r="O17" s="34"/>
      <c r="P17" s="34"/>
      <c r="Q17" s="34"/>
      <c r="R17" s="35"/>
      <c r="S17" s="17"/>
    </row>
    <row r="18" spans="1:19" x14ac:dyDescent="0.25">
      <c r="A18" s="1">
        <v>17</v>
      </c>
      <c r="C18" s="39"/>
      <c r="D18" s="5">
        <v>0</v>
      </c>
      <c r="F18" s="5"/>
      <c r="G18" s="5"/>
      <c r="H18" s="15"/>
      <c r="J18" s="1"/>
      <c r="K18" s="5"/>
      <c r="L18" s="5"/>
      <c r="M18" s="34"/>
      <c r="N18" s="1"/>
      <c r="O18" s="34"/>
      <c r="P18" s="34"/>
      <c r="Q18" s="34"/>
      <c r="R18" s="35"/>
      <c r="S18" s="17"/>
    </row>
    <row r="19" spans="1:19" x14ac:dyDescent="0.25">
      <c r="A19" s="1">
        <v>18</v>
      </c>
      <c r="C19" s="39"/>
      <c r="D19" s="5">
        <v>0</v>
      </c>
      <c r="F19" s="5"/>
      <c r="G19" s="5"/>
      <c r="H19" s="15"/>
      <c r="J19" s="1"/>
      <c r="K19" s="5"/>
      <c r="L19" s="5"/>
      <c r="M19" s="34"/>
      <c r="N19" s="1"/>
      <c r="O19" s="34"/>
      <c r="P19" s="34"/>
      <c r="Q19" s="34"/>
      <c r="R19" s="35"/>
      <c r="S19" s="17"/>
    </row>
    <row r="20" spans="1:19" x14ac:dyDescent="0.25">
      <c r="A20" s="1">
        <v>19</v>
      </c>
      <c r="C20" s="39"/>
      <c r="D20" s="5">
        <v>0</v>
      </c>
      <c r="F20" s="5"/>
      <c r="G20" s="5"/>
      <c r="H20" s="15"/>
      <c r="J20" s="1"/>
      <c r="K20" s="5"/>
      <c r="L20" s="5"/>
      <c r="M20" s="34"/>
      <c r="N20" s="1"/>
      <c r="O20" s="34"/>
      <c r="P20" s="34"/>
      <c r="Q20" s="34"/>
      <c r="R20" s="35"/>
      <c r="S20" s="17"/>
    </row>
    <row r="21" spans="1:19" x14ac:dyDescent="0.25">
      <c r="A21" s="1">
        <v>20</v>
      </c>
      <c r="C21" s="39"/>
      <c r="D21" s="5">
        <v>0</v>
      </c>
      <c r="F21" s="5"/>
      <c r="G21" s="5"/>
      <c r="H21" s="15"/>
      <c r="J21" s="1"/>
      <c r="K21" s="5"/>
      <c r="L21" s="5"/>
      <c r="M21" s="34"/>
      <c r="N21" s="34"/>
      <c r="O21" s="34"/>
      <c r="P21" s="34"/>
      <c r="Q21" s="34"/>
      <c r="R21" s="34"/>
    </row>
    <row r="22" spans="1:19" x14ac:dyDescent="0.25">
      <c r="A22" s="1">
        <v>21</v>
      </c>
      <c r="C22" s="39"/>
      <c r="D22" s="5">
        <v>0</v>
      </c>
      <c r="F22" s="5"/>
      <c r="G22" s="5"/>
      <c r="H22" s="15"/>
    </row>
    <row r="23" spans="1:19" x14ac:dyDescent="0.25">
      <c r="A23" s="1">
        <v>22</v>
      </c>
      <c r="C23" s="39"/>
      <c r="D23" s="5">
        <v>0</v>
      </c>
      <c r="F23" s="5"/>
      <c r="G23" s="5"/>
      <c r="H23" s="15"/>
    </row>
    <row r="24" spans="1:19" x14ac:dyDescent="0.25">
      <c r="A24" s="1">
        <v>23</v>
      </c>
      <c r="C24" s="39"/>
      <c r="D24" s="5">
        <v>0</v>
      </c>
      <c r="F24" s="5"/>
      <c r="G24" s="5"/>
      <c r="H24" s="15"/>
    </row>
    <row r="25" spans="1:19" x14ac:dyDescent="0.25">
      <c r="A25" s="1">
        <v>24</v>
      </c>
      <c r="C25" s="39"/>
      <c r="D25" s="5">
        <v>0</v>
      </c>
      <c r="F25" s="5"/>
      <c r="G25" s="5"/>
      <c r="H25" s="15"/>
    </row>
    <row r="26" spans="1:19" x14ac:dyDescent="0.25">
      <c r="A26" s="1">
        <v>25</v>
      </c>
      <c r="C26" s="39"/>
      <c r="D26" s="5">
        <v>0</v>
      </c>
      <c r="F26" s="5"/>
      <c r="G26" s="5"/>
      <c r="H26" s="15"/>
    </row>
    <row r="27" spans="1:19" x14ac:dyDescent="0.25">
      <c r="A27" s="1">
        <v>26</v>
      </c>
      <c r="C27" s="39"/>
      <c r="D27" s="5">
        <v>0</v>
      </c>
      <c r="F27" s="5"/>
      <c r="G27" s="5"/>
      <c r="H27" s="15"/>
    </row>
    <row r="28" spans="1:19" x14ac:dyDescent="0.25">
      <c r="A28" s="1">
        <v>27</v>
      </c>
      <c r="C28" s="39"/>
      <c r="D28" s="5">
        <v>0</v>
      </c>
      <c r="F28" s="5"/>
      <c r="G28" s="5"/>
      <c r="H28" s="15"/>
    </row>
    <row r="29" spans="1:19" x14ac:dyDescent="0.25">
      <c r="A29" s="1">
        <v>28</v>
      </c>
      <c r="D29" s="5">
        <v>0</v>
      </c>
      <c r="F29" s="5"/>
      <c r="G29" s="5"/>
      <c r="H29" s="15"/>
    </row>
    <row r="30" spans="1:19" x14ac:dyDescent="0.25">
      <c r="A30" s="1">
        <v>29</v>
      </c>
      <c r="D30" s="5">
        <v>0</v>
      </c>
      <c r="F30" s="5"/>
      <c r="G30" s="5"/>
      <c r="H30" s="15"/>
    </row>
    <row r="31" spans="1:19" x14ac:dyDescent="0.25">
      <c r="A31" s="1">
        <v>30</v>
      </c>
      <c r="D31" s="5">
        <v>0</v>
      </c>
      <c r="F31" s="5"/>
      <c r="G31" s="5"/>
      <c r="H31" s="15"/>
    </row>
    <row r="32" spans="1:19" x14ac:dyDescent="0.25">
      <c r="A32" s="1">
        <v>31</v>
      </c>
      <c r="D32" s="5">
        <v>0</v>
      </c>
      <c r="F32" s="5"/>
      <c r="G32" s="5"/>
      <c r="H32" s="15"/>
    </row>
    <row r="33" spans="1:8" x14ac:dyDescent="0.25">
      <c r="A33" s="1">
        <v>32</v>
      </c>
      <c r="D33" s="5">
        <v>0</v>
      </c>
      <c r="F33" s="5"/>
      <c r="G33" s="5"/>
      <c r="H33" s="15"/>
    </row>
    <row r="34" spans="1:8" x14ac:dyDescent="0.25">
      <c r="A34" s="1">
        <v>33</v>
      </c>
      <c r="D34" s="5">
        <v>0</v>
      </c>
      <c r="F34" s="5"/>
      <c r="G34" s="5"/>
      <c r="H34" s="15"/>
    </row>
    <row r="35" spans="1:8" x14ac:dyDescent="0.25">
      <c r="A35" s="1">
        <v>34</v>
      </c>
      <c r="D35" s="5">
        <v>0</v>
      </c>
      <c r="F35" s="5"/>
      <c r="G35" s="5"/>
      <c r="H35" s="15"/>
    </row>
    <row r="36" spans="1:8" x14ac:dyDescent="0.25">
      <c r="A36" s="1">
        <v>35</v>
      </c>
      <c r="D36" s="5">
        <v>0</v>
      </c>
      <c r="F36" s="5"/>
      <c r="G36" s="5"/>
      <c r="H36" s="15"/>
    </row>
    <row r="37" spans="1:8" x14ac:dyDescent="0.25">
      <c r="A37" s="1">
        <v>36</v>
      </c>
      <c r="D37" s="5">
        <v>0</v>
      </c>
      <c r="F37" s="5"/>
      <c r="G37" s="5"/>
      <c r="H37" s="15"/>
    </row>
    <row r="38" spans="1:8" x14ac:dyDescent="0.25">
      <c r="A38" s="1">
        <v>37</v>
      </c>
      <c r="D38" s="5">
        <v>0</v>
      </c>
      <c r="F38" s="5"/>
      <c r="G38" s="5"/>
      <c r="H38" s="15"/>
    </row>
    <row r="39" spans="1:8" x14ac:dyDescent="0.25">
      <c r="A39" s="1">
        <v>38</v>
      </c>
      <c r="D39" s="5">
        <v>0</v>
      </c>
      <c r="F39" s="5"/>
      <c r="G39" s="5"/>
      <c r="H39" s="15"/>
    </row>
    <row r="40" spans="1:8" x14ac:dyDescent="0.25">
      <c r="A40" s="1">
        <v>39</v>
      </c>
      <c r="D40" s="5">
        <v>0</v>
      </c>
      <c r="F40" s="5"/>
      <c r="G40" s="5"/>
      <c r="H40" s="15"/>
    </row>
    <row r="41" spans="1:8" x14ac:dyDescent="0.25">
      <c r="A41" s="1">
        <v>40</v>
      </c>
      <c r="D41" s="5">
        <v>0</v>
      </c>
      <c r="F41" s="5"/>
      <c r="G41" s="5"/>
      <c r="H41" s="15"/>
    </row>
    <row r="42" spans="1:8" x14ac:dyDescent="0.25">
      <c r="A42" s="1">
        <v>41</v>
      </c>
      <c r="D42" s="5">
        <v>0</v>
      </c>
      <c r="F42" s="5"/>
      <c r="G42" s="5"/>
      <c r="H42" s="15"/>
    </row>
    <row r="43" spans="1:8" x14ac:dyDescent="0.25">
      <c r="A43" s="1">
        <v>42</v>
      </c>
      <c r="D43" s="5">
        <v>0</v>
      </c>
      <c r="F43" s="5"/>
      <c r="G43" s="5"/>
      <c r="H43" s="15"/>
    </row>
    <row r="44" spans="1:8" x14ac:dyDescent="0.25">
      <c r="A44" s="1">
        <v>43</v>
      </c>
      <c r="D44" s="5">
        <v>0</v>
      </c>
      <c r="F44" s="5"/>
      <c r="G44" s="5"/>
      <c r="H44" s="15"/>
    </row>
    <row r="45" spans="1:8" x14ac:dyDescent="0.25">
      <c r="A45" s="1">
        <v>44</v>
      </c>
      <c r="D45" s="5">
        <v>0</v>
      </c>
      <c r="F45" s="5"/>
      <c r="G45" s="5"/>
      <c r="H45" s="15"/>
    </row>
    <row r="46" spans="1:8" x14ac:dyDescent="0.25">
      <c r="A46" s="1">
        <v>45</v>
      </c>
      <c r="D46" s="5">
        <v>0</v>
      </c>
      <c r="F46" s="5"/>
      <c r="G46" s="5"/>
      <c r="H46" s="15"/>
    </row>
    <row r="47" spans="1:8" x14ac:dyDescent="0.25">
      <c r="A47" s="1">
        <v>46</v>
      </c>
      <c r="D47" s="5">
        <v>0</v>
      </c>
    </row>
    <row r="48" spans="1:8" x14ac:dyDescent="0.25">
      <c r="A48" s="1">
        <v>47</v>
      </c>
      <c r="D48" s="5">
        <v>0</v>
      </c>
    </row>
    <row r="49" spans="1:4" x14ac:dyDescent="0.25">
      <c r="A49" s="1">
        <v>48</v>
      </c>
      <c r="D49" s="5">
        <v>0</v>
      </c>
    </row>
    <row r="50" spans="1:4" x14ac:dyDescent="0.25">
      <c r="A50" s="1">
        <v>49</v>
      </c>
      <c r="D50" s="5">
        <v>0</v>
      </c>
    </row>
    <row r="51" spans="1:4" x14ac:dyDescent="0.25">
      <c r="A51" s="1">
        <v>50</v>
      </c>
      <c r="D51" s="5">
        <v>0</v>
      </c>
    </row>
    <row r="52" spans="1:4" x14ac:dyDescent="0.25">
      <c r="A52" s="1">
        <v>51</v>
      </c>
      <c r="D52" s="5">
        <v>0</v>
      </c>
    </row>
    <row r="53" spans="1:4" x14ac:dyDescent="0.25">
      <c r="A53" s="1">
        <v>52</v>
      </c>
      <c r="D53" s="5">
        <v>0</v>
      </c>
    </row>
    <row r="54" spans="1:4" x14ac:dyDescent="0.25">
      <c r="A54" s="1">
        <v>53</v>
      </c>
      <c r="D54" s="5">
        <v>0</v>
      </c>
    </row>
    <row r="55" spans="1:4" x14ac:dyDescent="0.25">
      <c r="A55" s="1">
        <v>54</v>
      </c>
      <c r="D55" s="5">
        <v>0</v>
      </c>
    </row>
    <row r="56" spans="1:4" x14ac:dyDescent="0.25">
      <c r="A56" s="1">
        <v>55</v>
      </c>
      <c r="D56" s="5">
        <v>0</v>
      </c>
    </row>
    <row r="57" spans="1:4" x14ac:dyDescent="0.25">
      <c r="A57" s="1">
        <v>56</v>
      </c>
      <c r="D57" s="5">
        <v>0</v>
      </c>
    </row>
    <row r="58" spans="1:4" x14ac:dyDescent="0.25">
      <c r="A58" s="1">
        <v>57</v>
      </c>
      <c r="D58" s="5">
        <v>0</v>
      </c>
    </row>
    <row r="59" spans="1:4" x14ac:dyDescent="0.25">
      <c r="A59" s="1">
        <v>58</v>
      </c>
      <c r="D59" s="5">
        <v>0</v>
      </c>
    </row>
    <row r="60" spans="1:4" x14ac:dyDescent="0.25">
      <c r="A60" s="1">
        <v>59</v>
      </c>
      <c r="D60" s="5">
        <v>0</v>
      </c>
    </row>
    <row r="61" spans="1:4" x14ac:dyDescent="0.25">
      <c r="A61" s="1">
        <v>60</v>
      </c>
      <c r="D61" s="5">
        <v>0</v>
      </c>
    </row>
    <row r="62" spans="1:4" x14ac:dyDescent="0.25">
      <c r="A62" s="1">
        <v>61</v>
      </c>
      <c r="D62" s="5">
        <v>0</v>
      </c>
    </row>
    <row r="63" spans="1:4" x14ac:dyDescent="0.25">
      <c r="A63" s="1">
        <v>62</v>
      </c>
      <c r="D63" s="5">
        <v>0</v>
      </c>
    </row>
    <row r="64" spans="1:4" x14ac:dyDescent="0.25">
      <c r="A64" s="1">
        <v>63</v>
      </c>
      <c r="D64" s="5">
        <v>0</v>
      </c>
    </row>
    <row r="65" spans="1:4" x14ac:dyDescent="0.25">
      <c r="A65" s="1">
        <v>64</v>
      </c>
      <c r="D65" s="5">
        <v>0</v>
      </c>
    </row>
    <row r="66" spans="1:4" x14ac:dyDescent="0.25">
      <c r="A66" s="1">
        <v>65</v>
      </c>
      <c r="D66" s="5">
        <v>0</v>
      </c>
    </row>
    <row r="67" spans="1:4" x14ac:dyDescent="0.25">
      <c r="A67" s="1">
        <v>66</v>
      </c>
      <c r="D67" s="5">
        <v>0</v>
      </c>
    </row>
    <row r="68" spans="1:4" x14ac:dyDescent="0.25">
      <c r="A68" s="1">
        <v>67</v>
      </c>
      <c r="D68" s="5">
        <v>0</v>
      </c>
    </row>
    <row r="69" spans="1:4" x14ac:dyDescent="0.25">
      <c r="A69" s="1">
        <v>68</v>
      </c>
      <c r="D69" s="5">
        <v>0</v>
      </c>
    </row>
    <row r="70" spans="1:4" x14ac:dyDescent="0.25">
      <c r="A70" s="1">
        <v>69</v>
      </c>
      <c r="D70" s="5">
        <v>0</v>
      </c>
    </row>
    <row r="71" spans="1:4" x14ac:dyDescent="0.25">
      <c r="A71" s="1">
        <v>70</v>
      </c>
      <c r="D71" s="5">
        <v>0</v>
      </c>
    </row>
    <row r="72" spans="1:4" x14ac:dyDescent="0.25">
      <c r="A72" s="1">
        <v>71</v>
      </c>
      <c r="D72" s="5">
        <v>0</v>
      </c>
    </row>
    <row r="73" spans="1:4" x14ac:dyDescent="0.25">
      <c r="A73" s="1">
        <v>72</v>
      </c>
      <c r="D73" s="5">
        <v>0</v>
      </c>
    </row>
    <row r="74" spans="1:4" x14ac:dyDescent="0.25">
      <c r="A74" s="1">
        <v>73</v>
      </c>
      <c r="D74" s="5">
        <v>0</v>
      </c>
    </row>
    <row r="75" spans="1:4" x14ac:dyDescent="0.25">
      <c r="A75" s="1">
        <v>74</v>
      </c>
      <c r="D75" s="5">
        <v>0</v>
      </c>
    </row>
    <row r="76" spans="1:4" x14ac:dyDescent="0.25">
      <c r="A76" s="1">
        <v>75</v>
      </c>
      <c r="D76" s="5">
        <v>0</v>
      </c>
    </row>
    <row r="77" spans="1:4" x14ac:dyDescent="0.25">
      <c r="A77" s="1">
        <v>76</v>
      </c>
      <c r="D77" s="5">
        <v>0</v>
      </c>
    </row>
    <row r="78" spans="1:4" x14ac:dyDescent="0.25">
      <c r="A78" s="1">
        <v>77</v>
      </c>
      <c r="D78" s="5">
        <v>0</v>
      </c>
    </row>
    <row r="79" spans="1:4" x14ac:dyDescent="0.25">
      <c r="A79" s="1">
        <v>78</v>
      </c>
      <c r="D79" s="5">
        <v>0</v>
      </c>
    </row>
    <row r="80" spans="1:4" x14ac:dyDescent="0.25">
      <c r="A80" s="1">
        <v>79</v>
      </c>
      <c r="D80" s="5">
        <v>0</v>
      </c>
    </row>
    <row r="81" spans="1:4" x14ac:dyDescent="0.25">
      <c r="A81" s="1">
        <v>80</v>
      </c>
      <c r="D81" s="5">
        <v>0</v>
      </c>
    </row>
    <row r="82" spans="1:4" x14ac:dyDescent="0.25">
      <c r="A82" s="1">
        <v>81</v>
      </c>
      <c r="D82" s="5">
        <v>0</v>
      </c>
    </row>
    <row r="83" spans="1:4" x14ac:dyDescent="0.25">
      <c r="A83" s="1">
        <v>82</v>
      </c>
      <c r="D83" s="5">
        <v>0</v>
      </c>
    </row>
    <row r="84" spans="1:4" x14ac:dyDescent="0.25">
      <c r="A84" s="1">
        <v>83</v>
      </c>
      <c r="D84" s="5">
        <v>0</v>
      </c>
    </row>
    <row r="85" spans="1:4" x14ac:dyDescent="0.25">
      <c r="A85" s="1">
        <v>84</v>
      </c>
      <c r="D85" s="5">
        <v>0</v>
      </c>
    </row>
    <row r="86" spans="1:4" x14ac:dyDescent="0.25">
      <c r="A86" s="1">
        <v>85</v>
      </c>
      <c r="D86" s="5">
        <v>0</v>
      </c>
    </row>
    <row r="87" spans="1:4" x14ac:dyDescent="0.25">
      <c r="A87" s="1">
        <v>86</v>
      </c>
      <c r="D87" s="5">
        <v>0</v>
      </c>
    </row>
    <row r="88" spans="1:4" x14ac:dyDescent="0.25">
      <c r="A88" s="1">
        <v>87</v>
      </c>
      <c r="D88" s="5">
        <v>0</v>
      </c>
    </row>
    <row r="89" spans="1:4" x14ac:dyDescent="0.25">
      <c r="A89" s="1">
        <v>88</v>
      </c>
      <c r="D89" s="5">
        <v>0</v>
      </c>
    </row>
    <row r="90" spans="1:4" x14ac:dyDescent="0.25">
      <c r="A90" s="1">
        <v>89</v>
      </c>
      <c r="D90" s="5">
        <v>0</v>
      </c>
    </row>
    <row r="91" spans="1:4" x14ac:dyDescent="0.25">
      <c r="A91" s="1">
        <v>90</v>
      </c>
      <c r="D91" s="5">
        <v>0</v>
      </c>
    </row>
    <row r="92" spans="1:4" x14ac:dyDescent="0.25">
      <c r="A92" s="1">
        <v>91</v>
      </c>
      <c r="D92" s="5">
        <v>0</v>
      </c>
    </row>
    <row r="93" spans="1:4" x14ac:dyDescent="0.25">
      <c r="A93" s="1">
        <v>92</v>
      </c>
      <c r="D93" s="5">
        <v>0</v>
      </c>
    </row>
    <row r="94" spans="1:4" x14ac:dyDescent="0.25">
      <c r="A94" s="1">
        <v>93</v>
      </c>
      <c r="D94" s="5">
        <v>0</v>
      </c>
    </row>
    <row r="95" spans="1:4" x14ac:dyDescent="0.25">
      <c r="A95" s="1">
        <v>94</v>
      </c>
      <c r="D95" s="5">
        <v>0</v>
      </c>
    </row>
    <row r="96" spans="1:4" x14ac:dyDescent="0.25">
      <c r="A96" s="1">
        <v>95</v>
      </c>
      <c r="D96" s="5">
        <v>0</v>
      </c>
    </row>
    <row r="97" spans="1:4" x14ac:dyDescent="0.25">
      <c r="A97" s="1">
        <v>96</v>
      </c>
      <c r="D97" s="5">
        <v>0</v>
      </c>
    </row>
    <row r="98" spans="1:4" x14ac:dyDescent="0.25">
      <c r="A98" s="1">
        <v>97</v>
      </c>
      <c r="D98" s="5">
        <v>0</v>
      </c>
    </row>
    <row r="99" spans="1:4" x14ac:dyDescent="0.25">
      <c r="A99" s="1">
        <v>98</v>
      </c>
      <c r="D99" s="5">
        <v>0</v>
      </c>
    </row>
    <row r="100" spans="1:4" x14ac:dyDescent="0.25">
      <c r="A100" s="1">
        <v>99</v>
      </c>
      <c r="D100" s="5">
        <v>0</v>
      </c>
    </row>
    <row r="101" spans="1:4" x14ac:dyDescent="0.25">
      <c r="A101" s="1">
        <v>100</v>
      </c>
      <c r="D101" s="5">
        <v>0</v>
      </c>
    </row>
    <row r="102" spans="1:4" x14ac:dyDescent="0.25">
      <c r="A102" s="1">
        <v>101</v>
      </c>
      <c r="D102" s="5">
        <v>0</v>
      </c>
    </row>
    <row r="103" spans="1:4" x14ac:dyDescent="0.25">
      <c r="A103" s="1">
        <v>102</v>
      </c>
      <c r="D103" s="5">
        <v>0</v>
      </c>
    </row>
    <row r="104" spans="1:4" x14ac:dyDescent="0.25">
      <c r="A104" s="1">
        <v>103</v>
      </c>
      <c r="D104" s="5">
        <v>0</v>
      </c>
    </row>
    <row r="105" spans="1:4" x14ac:dyDescent="0.25">
      <c r="A105" s="1">
        <v>104</v>
      </c>
      <c r="D105" s="5">
        <v>0</v>
      </c>
    </row>
    <row r="106" spans="1:4" x14ac:dyDescent="0.25">
      <c r="A106" s="1">
        <v>105</v>
      </c>
      <c r="D106" s="5">
        <v>0</v>
      </c>
    </row>
    <row r="107" spans="1:4" x14ac:dyDescent="0.25">
      <c r="A107" s="1">
        <v>106</v>
      </c>
      <c r="D107" s="5">
        <v>0</v>
      </c>
    </row>
    <row r="108" spans="1:4" x14ac:dyDescent="0.25">
      <c r="A108" s="1">
        <v>107</v>
      </c>
      <c r="D108" s="5">
        <v>0</v>
      </c>
    </row>
    <row r="109" spans="1:4" x14ac:dyDescent="0.25">
      <c r="A109" s="1">
        <v>108</v>
      </c>
      <c r="D109" s="5">
        <v>0</v>
      </c>
    </row>
    <row r="110" spans="1:4" x14ac:dyDescent="0.25">
      <c r="A110" s="1">
        <v>109</v>
      </c>
      <c r="D110" s="5">
        <v>0</v>
      </c>
    </row>
    <row r="111" spans="1:4" x14ac:dyDescent="0.25">
      <c r="A111" s="1">
        <v>110</v>
      </c>
      <c r="D111" s="5">
        <v>0</v>
      </c>
    </row>
    <row r="112" spans="1:4" x14ac:dyDescent="0.25">
      <c r="A112" s="1">
        <v>111</v>
      </c>
      <c r="D112" s="5">
        <v>0</v>
      </c>
    </row>
    <row r="113" spans="1:4" x14ac:dyDescent="0.25">
      <c r="A113" s="1">
        <v>112</v>
      </c>
      <c r="D113" s="5">
        <v>0</v>
      </c>
    </row>
    <row r="114" spans="1:4" x14ac:dyDescent="0.25">
      <c r="A114" s="1">
        <v>113</v>
      </c>
      <c r="D114" s="5">
        <v>0</v>
      </c>
    </row>
    <row r="115" spans="1:4" x14ac:dyDescent="0.25">
      <c r="A115" s="1">
        <v>114</v>
      </c>
      <c r="D115" s="5">
        <v>0</v>
      </c>
    </row>
    <row r="116" spans="1:4" x14ac:dyDescent="0.25">
      <c r="A116" s="1">
        <v>115</v>
      </c>
      <c r="D116" s="5">
        <v>0</v>
      </c>
    </row>
    <row r="117" spans="1:4" x14ac:dyDescent="0.25">
      <c r="A117" s="1">
        <v>116</v>
      </c>
      <c r="D117" s="5">
        <v>0</v>
      </c>
    </row>
    <row r="118" spans="1:4" x14ac:dyDescent="0.25">
      <c r="A118" s="1">
        <v>117</v>
      </c>
      <c r="D118" s="5">
        <v>0</v>
      </c>
    </row>
    <row r="119" spans="1:4" x14ac:dyDescent="0.25">
      <c r="A119" s="1">
        <v>118</v>
      </c>
      <c r="D119" s="5">
        <v>0</v>
      </c>
    </row>
    <row r="120" spans="1:4" x14ac:dyDescent="0.25">
      <c r="A120" s="1">
        <v>119</v>
      </c>
      <c r="D120" s="5">
        <v>0</v>
      </c>
    </row>
    <row r="121" spans="1:4" x14ac:dyDescent="0.25">
      <c r="A121" s="1">
        <v>120</v>
      </c>
      <c r="D121" s="5">
        <v>0</v>
      </c>
    </row>
    <row r="122" spans="1:4" x14ac:dyDescent="0.25">
      <c r="A122" s="1">
        <v>121</v>
      </c>
      <c r="D122" s="5">
        <v>0</v>
      </c>
    </row>
    <row r="123" spans="1:4" x14ac:dyDescent="0.25">
      <c r="A123" s="1">
        <v>122</v>
      </c>
      <c r="D123" s="5">
        <v>0</v>
      </c>
    </row>
    <row r="124" spans="1:4" x14ac:dyDescent="0.25">
      <c r="A124" s="1">
        <v>123</v>
      </c>
      <c r="D124" s="5">
        <v>0</v>
      </c>
    </row>
    <row r="125" spans="1:4" x14ac:dyDescent="0.25">
      <c r="A125" s="1">
        <v>124</v>
      </c>
      <c r="D125" s="5">
        <v>0</v>
      </c>
    </row>
    <row r="126" spans="1:4" x14ac:dyDescent="0.25">
      <c r="A126" s="1">
        <v>125</v>
      </c>
      <c r="D126" s="5">
        <v>0</v>
      </c>
    </row>
    <row r="127" spans="1:4" x14ac:dyDescent="0.25">
      <c r="A127" s="1">
        <v>126</v>
      </c>
      <c r="D127" s="5">
        <v>0</v>
      </c>
    </row>
    <row r="128" spans="1:4" x14ac:dyDescent="0.25">
      <c r="A128" s="1">
        <v>127</v>
      </c>
      <c r="D128" s="5">
        <v>0</v>
      </c>
    </row>
    <row r="129" spans="1:4" x14ac:dyDescent="0.25">
      <c r="A129" s="1">
        <v>128</v>
      </c>
      <c r="D129" s="5">
        <v>0</v>
      </c>
    </row>
    <row r="130" spans="1:4" x14ac:dyDescent="0.25">
      <c r="A130" s="1">
        <v>129</v>
      </c>
      <c r="D130" s="5">
        <v>0</v>
      </c>
    </row>
    <row r="131" spans="1:4" x14ac:dyDescent="0.25">
      <c r="A131" s="1">
        <v>130</v>
      </c>
      <c r="D131" s="5">
        <v>0</v>
      </c>
    </row>
    <row r="132" spans="1:4" x14ac:dyDescent="0.25">
      <c r="A132" s="1">
        <v>131</v>
      </c>
      <c r="D132" s="5">
        <v>0</v>
      </c>
    </row>
    <row r="133" spans="1:4" x14ac:dyDescent="0.25">
      <c r="A133" s="1">
        <v>132</v>
      </c>
      <c r="D133" s="5">
        <v>0</v>
      </c>
    </row>
    <row r="134" spans="1:4" x14ac:dyDescent="0.25">
      <c r="A134" s="1">
        <v>133</v>
      </c>
      <c r="D134" s="5">
        <v>0</v>
      </c>
    </row>
    <row r="135" spans="1:4" x14ac:dyDescent="0.25">
      <c r="A135" s="1">
        <v>134</v>
      </c>
      <c r="D135" s="5">
        <v>0</v>
      </c>
    </row>
    <row r="136" spans="1:4" x14ac:dyDescent="0.25">
      <c r="A136" s="1">
        <v>135</v>
      </c>
      <c r="D136" s="5">
        <v>0</v>
      </c>
    </row>
    <row r="137" spans="1:4" x14ac:dyDescent="0.25">
      <c r="A137" s="1">
        <v>136</v>
      </c>
      <c r="D137" s="5">
        <v>0</v>
      </c>
    </row>
    <row r="138" spans="1:4" x14ac:dyDescent="0.25">
      <c r="A138" s="1">
        <v>137</v>
      </c>
      <c r="D138" s="5">
        <v>0</v>
      </c>
    </row>
    <row r="139" spans="1:4" x14ac:dyDescent="0.25">
      <c r="A139" s="1">
        <v>138</v>
      </c>
      <c r="D139" s="5">
        <v>0</v>
      </c>
    </row>
    <row r="140" spans="1:4" x14ac:dyDescent="0.25">
      <c r="A140" s="1">
        <v>139</v>
      </c>
      <c r="D140" s="5">
        <v>0</v>
      </c>
    </row>
    <row r="141" spans="1:4" x14ac:dyDescent="0.25">
      <c r="A141" s="1">
        <v>140</v>
      </c>
      <c r="D141" s="5">
        <v>0</v>
      </c>
    </row>
    <row r="142" spans="1:4" x14ac:dyDescent="0.25">
      <c r="A142" s="1">
        <v>141</v>
      </c>
      <c r="D142" s="5">
        <v>0</v>
      </c>
    </row>
    <row r="143" spans="1:4" x14ac:dyDescent="0.25">
      <c r="A143" s="1">
        <v>142</v>
      </c>
      <c r="D143" s="5">
        <v>0</v>
      </c>
    </row>
    <row r="144" spans="1:4" x14ac:dyDescent="0.25">
      <c r="A144" s="1">
        <v>143</v>
      </c>
      <c r="D144" s="5">
        <v>0</v>
      </c>
    </row>
    <row r="145" spans="1:4" x14ac:dyDescent="0.25">
      <c r="A145" s="1">
        <v>144</v>
      </c>
      <c r="D145" s="5">
        <v>0</v>
      </c>
    </row>
    <row r="146" spans="1:4" x14ac:dyDescent="0.25">
      <c r="A146" s="1">
        <v>145</v>
      </c>
      <c r="D146" s="5">
        <v>0</v>
      </c>
    </row>
    <row r="147" spans="1:4" x14ac:dyDescent="0.25">
      <c r="A147" s="1">
        <v>146</v>
      </c>
      <c r="D147" s="5">
        <v>0</v>
      </c>
    </row>
    <row r="148" spans="1:4" x14ac:dyDescent="0.25">
      <c r="A148" s="1">
        <v>147</v>
      </c>
      <c r="D148" s="5">
        <v>0</v>
      </c>
    </row>
    <row r="149" spans="1:4" x14ac:dyDescent="0.25">
      <c r="A149" s="1">
        <v>148</v>
      </c>
      <c r="D149" s="5">
        <v>0</v>
      </c>
    </row>
    <row r="150" spans="1:4" x14ac:dyDescent="0.25">
      <c r="A150" s="1">
        <v>149</v>
      </c>
      <c r="D150" s="5">
        <v>0</v>
      </c>
    </row>
    <row r="151" spans="1:4" x14ac:dyDescent="0.25">
      <c r="A151" s="1">
        <v>150</v>
      </c>
      <c r="D151" s="5">
        <v>0</v>
      </c>
    </row>
    <row r="152" spans="1:4" x14ac:dyDescent="0.25">
      <c r="A152" s="1">
        <v>151</v>
      </c>
      <c r="D152" s="5">
        <v>0</v>
      </c>
    </row>
    <row r="153" spans="1:4" x14ac:dyDescent="0.25">
      <c r="A153" s="1">
        <v>152</v>
      </c>
      <c r="D153" s="5">
        <v>0</v>
      </c>
    </row>
    <row r="154" spans="1:4" x14ac:dyDescent="0.25">
      <c r="A154" s="1">
        <v>153</v>
      </c>
      <c r="D154" s="5">
        <v>0</v>
      </c>
    </row>
    <row r="155" spans="1:4" x14ac:dyDescent="0.25">
      <c r="A155" s="1">
        <v>154</v>
      </c>
      <c r="D155" s="5">
        <v>0</v>
      </c>
    </row>
    <row r="156" spans="1:4" x14ac:dyDescent="0.25">
      <c r="A156" s="1">
        <v>155</v>
      </c>
      <c r="D156" s="5">
        <v>0</v>
      </c>
    </row>
    <row r="157" spans="1:4" x14ac:dyDescent="0.25">
      <c r="A157" s="1">
        <v>156</v>
      </c>
      <c r="D157" s="5">
        <v>0</v>
      </c>
    </row>
    <row r="158" spans="1:4" x14ac:dyDescent="0.25">
      <c r="A158" s="1">
        <v>157</v>
      </c>
      <c r="D158" s="5">
        <v>0</v>
      </c>
    </row>
    <row r="159" spans="1:4" x14ac:dyDescent="0.25">
      <c r="A159" s="1">
        <v>158</v>
      </c>
      <c r="D159" s="5">
        <v>0</v>
      </c>
    </row>
    <row r="160" spans="1:4" x14ac:dyDescent="0.25">
      <c r="A160" s="1">
        <v>159</v>
      </c>
      <c r="D160" s="5">
        <v>0</v>
      </c>
    </row>
    <row r="161" spans="1:4" x14ac:dyDescent="0.25">
      <c r="A161" s="1">
        <v>160</v>
      </c>
      <c r="D161" s="5">
        <v>0</v>
      </c>
    </row>
    <row r="162" spans="1:4" x14ac:dyDescent="0.25">
      <c r="A162" s="1">
        <v>161</v>
      </c>
      <c r="D162" s="5">
        <v>0</v>
      </c>
    </row>
    <row r="163" spans="1:4" x14ac:dyDescent="0.25">
      <c r="A163" s="1">
        <v>162</v>
      </c>
      <c r="D163" s="5">
        <v>0</v>
      </c>
    </row>
    <row r="164" spans="1:4" x14ac:dyDescent="0.25">
      <c r="A164" s="1">
        <v>163</v>
      </c>
      <c r="D164" s="5">
        <v>0</v>
      </c>
    </row>
    <row r="165" spans="1:4" x14ac:dyDescent="0.25">
      <c r="A165" s="1">
        <v>164</v>
      </c>
      <c r="D165" s="5">
        <v>0</v>
      </c>
    </row>
    <row r="166" spans="1:4" x14ac:dyDescent="0.25">
      <c r="A166" s="1">
        <v>165</v>
      </c>
      <c r="D166" s="5">
        <v>0</v>
      </c>
    </row>
    <row r="167" spans="1:4" x14ac:dyDescent="0.25">
      <c r="A167" s="1">
        <v>166</v>
      </c>
      <c r="D167" s="5">
        <v>0</v>
      </c>
    </row>
    <row r="168" spans="1:4" x14ac:dyDescent="0.25">
      <c r="A168" s="1">
        <v>167</v>
      </c>
      <c r="D168" s="5">
        <v>0</v>
      </c>
    </row>
    <row r="169" spans="1:4" x14ac:dyDescent="0.25">
      <c r="A169" s="1">
        <v>168</v>
      </c>
      <c r="D169" s="5">
        <v>0</v>
      </c>
    </row>
    <row r="170" spans="1:4" x14ac:dyDescent="0.25">
      <c r="A170" s="1">
        <v>169</v>
      </c>
      <c r="D170" s="5">
        <v>0</v>
      </c>
    </row>
    <row r="171" spans="1:4" x14ac:dyDescent="0.25">
      <c r="A171" s="1">
        <v>170</v>
      </c>
      <c r="D171" s="5">
        <v>0</v>
      </c>
    </row>
    <row r="172" spans="1:4" x14ac:dyDescent="0.25">
      <c r="A172" s="1">
        <v>171</v>
      </c>
      <c r="D172" s="5">
        <v>0</v>
      </c>
    </row>
    <row r="173" spans="1:4" x14ac:dyDescent="0.25">
      <c r="A173" s="1">
        <v>172</v>
      </c>
      <c r="D173" s="5">
        <v>0</v>
      </c>
    </row>
    <row r="174" spans="1:4" x14ac:dyDescent="0.25">
      <c r="A174" s="1">
        <v>173</v>
      </c>
      <c r="D174" s="5">
        <v>0</v>
      </c>
    </row>
    <row r="175" spans="1:4" x14ac:dyDescent="0.25">
      <c r="A175" s="1">
        <v>174</v>
      </c>
      <c r="D175" s="5">
        <v>0</v>
      </c>
    </row>
    <row r="176" spans="1:4" x14ac:dyDescent="0.25">
      <c r="A176" s="1">
        <v>175</v>
      </c>
      <c r="D176" s="5">
        <v>0</v>
      </c>
    </row>
    <row r="177" spans="1:4" x14ac:dyDescent="0.25">
      <c r="A177" s="1">
        <v>176</v>
      </c>
      <c r="D177" s="5">
        <v>0</v>
      </c>
    </row>
  </sheetData>
  <sortState xmlns:xlrd2="http://schemas.microsoft.com/office/spreadsheetml/2017/richdata2" ref="A2:D177">
    <sortCondition ref="A2:A177"/>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Colors</vt:lpstr>
      <vt:lpstr>Converter</vt:lpstr>
      <vt:lpstr>Nebulas</vt:lpstr>
      <vt:lpstr>Borders</vt:lpstr>
      <vt:lpstr>JSON ex</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 B</dc:creator>
  <cp:lastModifiedBy>D B</cp:lastModifiedBy>
  <dcterms:created xsi:type="dcterms:W3CDTF">2024-10-25T14:45:49Z</dcterms:created>
  <dcterms:modified xsi:type="dcterms:W3CDTF">2025-02-10T02:27:58Z</dcterms:modified>
</cp:coreProperties>
</file>